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10414"/>
  <workbookPr defaultThemeVersion="166925"/>
  <mc:AlternateContent xmlns:mc="http://schemas.openxmlformats.org/markup-compatibility/2006">
    <mc:Choice Requires="x15">
      <x15ac:absPath xmlns:x15ac="http://schemas.microsoft.com/office/spreadsheetml/2010/11/ac" url="/Users/antoinebodin/Downloads/"/>
    </mc:Choice>
  </mc:AlternateContent>
  <xr:revisionPtr revIDLastSave="0" documentId="8_{336C09BD-D5B2-A147-B993-D42D91862556}" xr6:coauthVersionLast="43" xr6:coauthVersionMax="43" xr10:uidLastSave="{00000000-0000-0000-0000-000000000000}"/>
  <bookViews>
    <workbookView xWindow="11580" yWindow="5460" windowWidth="28040" windowHeight="17440"/>
  </bookViews>
  <sheets>
    <sheet name="EVAPM CINQUIEME 1988_Resultats " sheetId="1" r:id="rId1"/>
  </sheets>
  <calcPr calcId="191029" refMode="R1C1"/>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82" i="1" l="1"/>
  <c r="B133" i="1"/>
</calcChain>
</file>

<file path=xl/sharedStrings.xml><?xml version="1.0" encoding="utf-8"?>
<sst xmlns="http://schemas.openxmlformats.org/spreadsheetml/2006/main" count="600" uniqueCount="409">
  <si>
    <t>˛4*uZÄ_x0001_LZÄ_x0001_L[Ã[Ã[Ã_x000E_[⁄p\J\J\J\J:\Ñ_x0002__x0008_^å^å*^∂^∂_x0001_)uA».É_x0005_ä_x0004_n_x0005_ä_x0004_n_x0002_≈RÄ_x0001__x0001__x0001_dAssociation des Professeurs de Mathématiques _x000B_de l'Enseignement Public_x000B_26 rue Duméril - 75013 PARIS</t>
  </si>
  <si>
    <t>APMEP</t>
  </si>
  <si>
    <t>EVALUATION en FIN de CINQUIèME</t>
  </si>
  <si>
    <t>QUESTIONNAIRE PROFESSEURS</t>
  </si>
  <si>
    <t>Ce questionnaire constitue l'un des élèments de l'opération d'évaluation du programme de cinquième organisée par l'APMEP. Voir les consignes d'utilisation dans le document de présentation.</t>
  </si>
  <si>
    <t>Munissez-vous d'un feutre noir. Selon le cas, il convient de METTRE UNE CROIX dans la case que vous choisissez, ou bien d'ENTOURER une réponse déjà écrite.</t>
  </si>
  <si>
    <t>Rappelons que l'APMEP garantit strictement l'anonymat des informations recueillies.</t>
  </si>
  <si>
    <t>NOM :.........................                                 Prénom:................ _x000B_Etablissement :..........................................................._x000B_Ville:........................................                Code postal..................._x000B_</t>
  </si>
  <si>
    <t>I) Contexte de travail</t>
  </si>
  <si>
    <t>Combien de classes de cinquième avez-vous en 87-88 (en mathématiques) ?</t>
  </si>
  <si>
    <t>NOMBRE DE CLASSES</t>
  </si>
  <si>
    <t>&gt; 3</t>
  </si>
  <si>
    <t>Pourcentage</t>
  </si>
  <si>
    <t>Pour ces classes, existe-t-il des structures de travail particulières ?_x000B_(groupes de niveau, de soutien, d'approfondissement, etc...)?</t>
  </si>
  <si>
    <t>OUI</t>
  </si>
  <si>
    <t>NON</t>
  </si>
  <si>
    <t>Non réponse</t>
  </si>
  <si>
    <t>SI OUI, pouvez-vous préciser ?</t>
  </si>
  <si>
    <t>_x000B_45% des professeurs répondent à cette question_x000B_</t>
  </si>
  <si>
    <t>II) Les nouveaux programmes</t>
  </si>
  <si>
    <t>Avez-vous reçu la brochure "Compléments aux programmes et  Instructions" ?</t>
  </si>
  <si>
    <t>_x000C_</t>
  </si>
  <si>
    <t>Les utilisez-vous pour préparer vos cours ?</t>
  </si>
  <si>
    <t>JAMAIS</t>
  </si>
  <si>
    <t>RAREMENT</t>
  </si>
  <si>
    <t>SOUVENT</t>
  </si>
  <si>
    <t>pour préparer vos contrôles ?</t>
  </si>
  <si>
    <t xml:space="preserve">A votre avis, le changement concerne </t>
  </si>
  <si>
    <t>les contenus</t>
  </si>
  <si>
    <t xml:space="preserve"> PAS  DU TOUT</t>
  </si>
  <si>
    <t>UN PEU</t>
  </si>
  <si>
    <t>MOYENNEMENT</t>
  </si>
  <si>
    <t>BEAUCOUP</t>
  </si>
  <si>
    <t>les méthodes</t>
  </si>
  <si>
    <t xml:space="preserve">  PAS  DU TOUT</t>
  </si>
  <si>
    <t>Dans l'ensemble, et par rapport aux anciens programmes,</t>
  </si>
  <si>
    <t>les nouveaux programmes de cinquième vous semblent :</t>
  </si>
  <si>
    <t>Moins satisfaisants</t>
  </si>
  <si>
    <t>Egalement satisfaisants</t>
  </si>
  <si>
    <t>Plus satisfaisants</t>
  </si>
  <si>
    <t>comme professeur, vous avez le sentiment  qu'ils vous apportent :</t>
  </si>
  <si>
    <t>Moins de contraintes</t>
  </si>
  <si>
    <t>Des contraintes égales</t>
  </si>
  <si>
    <t>Plus de contraintes</t>
  </si>
  <si>
    <t>comme professeur,  pensez vous que leur enseignement est :</t>
  </si>
  <si>
    <t>Moins difficile</t>
  </si>
  <si>
    <t>Egalement difficile</t>
  </si>
  <si>
    <t>Plus difficile</t>
  </si>
  <si>
    <t>Pour les élèves,vous pensez que leur assimilation est :</t>
  </si>
  <si>
    <t xml:space="preserve">Dites ce que vous pensez des points suivants en ce qui concerne </t>
  </si>
  <si>
    <t>- l'IMPORTANCE QUE VOUS LEUR ATTRIBUEZ</t>
  </si>
  <si>
    <t>DIFFICULTE</t>
  </si>
  <si>
    <t>IMPORTANCE</t>
  </si>
  <si>
    <t>TRES</t>
  </si>
  <si>
    <t>PEU</t>
  </si>
  <si>
    <t>SANS_x000B_</t>
  </si>
  <si>
    <t>Difficile</t>
  </si>
  <si>
    <t>Facile</t>
  </si>
  <si>
    <t>Important</t>
  </si>
  <si>
    <t>Importance</t>
  </si>
  <si>
    <t>Géométrie de l'espace</t>
  </si>
  <si>
    <t>Symétrie centrale</t>
  </si>
  <si>
    <t>Figures planes</t>
  </si>
  <si>
    <t>Nombres positifs</t>
  </si>
  <si>
    <t>Nombres relatifs</t>
  </si>
  <si>
    <t>Organisation et gestion de données</t>
  </si>
  <si>
    <t>Aires et volumes</t>
  </si>
  <si>
    <t>Initiation au raisonnement déductif</t>
  </si>
  <si>
    <t>Les points suivants ne figurent pas dans le nouveau programme de cinquième</t>
  </si>
  <si>
    <t xml:space="preserve">Considérez-vous que cette absence est JUSTIFIéE ou s'agit-il selon vous </t>
  </si>
  <si>
    <t>d'UNE LACUNE que vous regrettez</t>
  </si>
  <si>
    <t>UNE LACUNE</t>
  </si>
  <si>
    <t>JUSTIFIéE</t>
  </si>
  <si>
    <t>N.R.</t>
  </si>
  <si>
    <t>Arithmétique</t>
  </si>
  <si>
    <t>Multiplication des relatifs</t>
  </si>
  <si>
    <t>Puissances entières d'un relatif</t>
  </si>
  <si>
    <t>Applications-bijections</t>
  </si>
  <si>
    <t>Partitions et relations d'équivalence</t>
  </si>
  <si>
    <t>III) Formation et méthodes pédagogiques</t>
  </si>
  <si>
    <t xml:space="preserve">Dans votre établissement, existe-t-il une concertation </t>
  </si>
  <si>
    <t>concernant les nouveaux programmes de cinquième ?</t>
  </si>
  <si>
    <t>SI OUI, s'agit-il d'une concertation</t>
  </si>
  <si>
    <t>PONCTUELLE</t>
  </si>
  <si>
    <t>REGULIERE</t>
  </si>
  <si>
    <t>INSTITUTIONNALISéE</t>
  </si>
  <si>
    <t>Travaillez-vous régulièrement avec d'autres collègues de mathématiques pour ?</t>
  </si>
  <si>
    <t>- une progression commune des cours ?</t>
  </si>
  <si>
    <t>- des devoirs communs ?</t>
  </si>
  <si>
    <t xml:space="preserve"> </t>
  </si>
  <si>
    <t>- autres ?..(préciser)</t>
  </si>
  <si>
    <t>_x000B_12% des professeurs répondent à cette question_x000B_</t>
  </si>
  <si>
    <t>Travaillez-vous régulièrement avec des collègues d'autres disciplines ?</t>
  </si>
  <si>
    <t>Les instructions parlent de "situations créant un problème dont la solution fera intervenir des outils"</t>
  </si>
  <si>
    <t>Utilisez-vous de telles situations ?</t>
  </si>
  <si>
    <t>Comment les utilisez-vous ?</t>
  </si>
  <si>
    <t>PARFOIS</t>
  </si>
  <si>
    <t>N.R</t>
  </si>
  <si>
    <t>Pour "démarrer" une acquisition</t>
  </si>
  <si>
    <t>Pour faire mémoriser une notion</t>
  </si>
  <si>
    <t>Comme exercice d'entraînement</t>
  </si>
  <si>
    <t>Comme contrôle des connaissances</t>
  </si>
  <si>
    <t>Quel fonctionnement  pédagogique utilisez-vous ?</t>
  </si>
  <si>
    <t>Toujours</t>
  </si>
  <si>
    <t>Souvent</t>
  </si>
  <si>
    <t>Rarement</t>
  </si>
  <si>
    <t>Jamais</t>
  </si>
  <si>
    <t>Collectif</t>
  </si>
  <si>
    <t>Par petits groupes</t>
  </si>
  <si>
    <t>Individuel</t>
  </si>
  <si>
    <t>Quelle part du temps scolaire avez-vous consacré à chacune des rubriques suivantes ?</t>
  </si>
  <si>
    <t>0 à 20%</t>
  </si>
  <si>
    <t>20 à 40%</t>
  </si>
  <si>
    <t>40 à 60%</t>
  </si>
  <si>
    <t>60 à 80%</t>
  </si>
  <si>
    <t>80 à 100%</t>
  </si>
  <si>
    <t>Travaux géométriques</t>
  </si>
  <si>
    <t>Travaux numériques</t>
  </si>
  <si>
    <t>67%%</t>
  </si>
  <si>
    <t>Selon vous, quel est le pourcentage de vos élèves de cinquième qui sont prèts à suivre le programme de quatrième ?</t>
  </si>
  <si>
    <t>_x000B__x000B_</t>
  </si>
  <si>
    <t>IV) Auxiliaires pédagogiques</t>
  </si>
  <si>
    <t>Manuels</t>
  </si>
  <si>
    <t>Vos élèves ont-ils un manuel?</t>
  </si>
  <si>
    <t>SI OUI, lequel ?</t>
  </si>
  <si>
    <t>BORDAS  ( Durrande)</t>
  </si>
  <si>
    <t>ARMAND COLIN (Acti-Math)</t>
  </si>
  <si>
    <t>DELAGRAVE (Evariste)</t>
  </si>
  <si>
    <t>HATIER (Pythagore)</t>
  </si>
  <si>
    <t>ISTRA (Magnard)</t>
  </si>
  <si>
    <t>NATHAN (S. Pouts-Lajus)</t>
  </si>
  <si>
    <t>CEDIC-NATHAN (Deledic-Lassave)</t>
  </si>
  <si>
    <t>HACHETTE (Bareil-Zehren)</t>
  </si>
  <si>
    <t>ISTRA (IREM de Strasbourg)</t>
  </si>
  <si>
    <t>MAGNARD (Nombres et Formes)</t>
  </si>
  <si>
    <t>AUTRE: Lequel ?</t>
  </si>
  <si>
    <t>Etes-vous satisfait de ce manuel ?</t>
  </si>
  <si>
    <t>SI NON, Pourquoi ?</t>
  </si>
  <si>
    <t>_x000B_14% des professeurs répondent à cette question_x000B_</t>
  </si>
  <si>
    <t>Comment vos élèves utilisent-ils ce manuel ?</t>
  </si>
  <si>
    <t>Pour des situations introduisant une notion</t>
  </si>
  <si>
    <t>Pour des exercices d'entraînement</t>
  </si>
  <si>
    <t>Pour mémoriser savoir et savoir-faire</t>
  </si>
  <si>
    <t>Pour des thèmes de recherche</t>
  </si>
  <si>
    <t>EN CLASSE</t>
  </si>
  <si>
    <t>A la MAISON</t>
  </si>
  <si>
    <t>Utilisez-vous d'autres manuels pour la préparation de vos cours?</t>
  </si>
  <si>
    <t>Utilisez-vous d'autres manuels pour choisir des activités et des exercises ?</t>
  </si>
  <si>
    <t>Utilisez-vous des fiches individuelles d'exercices ?</t>
  </si>
  <si>
    <t>Calculatrices</t>
  </si>
  <si>
    <t>Vos élèves utilisent-ils des calculatrices en classe ?</t>
  </si>
  <si>
    <t>SI OUI, s'agit-il  de leur propre calculatrice?</t>
  </si>
  <si>
    <t>s'agit-il de calculatrices prétées par le collège ?</t>
  </si>
  <si>
    <t>Les calculatrices sont-elles utilisées :</t>
  </si>
  <si>
    <t>- Pour faire des travaux de recherche ?</t>
  </si>
  <si>
    <t>- pour les contrôles écrits ?</t>
  </si>
  <si>
    <t>Y-a-t-il eu des séances d'apprentissage à l'utilisation des calculatrices ?</t>
  </si>
  <si>
    <t>Salle informatique</t>
  </si>
  <si>
    <t xml:space="preserve">Dans cette rubrique, N désigne le nombre d'heures pendant lesquelles vous avez utilisé la salle informatique avec votre classe de cinquième. </t>
  </si>
  <si>
    <t>Par exemple, une heure par semaine  si plusieurs classes, faire une moyenne</t>
  </si>
  <si>
    <t>N = 0</t>
  </si>
  <si>
    <t>N &lt;15</t>
  </si>
  <si>
    <t>15 ≤ N ≤ 18</t>
  </si>
  <si>
    <t>18 &lt; N  ≤ 36</t>
  </si>
  <si>
    <t>N &gt; 36</t>
  </si>
  <si>
    <t>03.%</t>
  </si>
  <si>
    <t>En informatique,</t>
  </si>
  <si>
    <t xml:space="preserve">utilisez-vous des logiciels </t>
  </si>
  <si>
    <t>- pour faire des exercices d'entraînement ?</t>
  </si>
  <si>
    <t>- pour introduire des notions ?</t>
  </si>
  <si>
    <t>- pour faire découvrir par des manipulations ?</t>
  </si>
  <si>
    <t>initiez-vous à la programmation ?</t>
  </si>
  <si>
    <t xml:space="preserve">SI OUI : utilisez-vous plutôt :  </t>
  </si>
  <si>
    <t>LOGO</t>
  </si>
  <si>
    <t>BASIC</t>
  </si>
  <si>
    <t>L.S.E</t>
  </si>
  <si>
    <t>V) Opérations d'évaluation de l'APMEP.</t>
  </si>
  <si>
    <t>Votre participation :</t>
  </si>
  <si>
    <t>Vous participez  cette année à l'opération évaluation fin de 5ème de l'APMEP.</t>
  </si>
  <si>
    <t>L'an dernier, aviez-vous participé participé à l'opération  fin de 6ème</t>
  </si>
  <si>
    <t>Cette année, comment votre participation a-t-elle été décidée  ?</t>
  </si>
  <si>
    <t>Sur votre propre initiative (suite opération 6ème ou presse APMEP) ?</t>
  </si>
  <si>
    <t>Suggestion de collègues de votre établissement ?</t>
  </si>
  <si>
    <t>Suggestion de collègues d'autres établissement ?</t>
  </si>
  <si>
    <t>Suggestion de l'équipe administrative ?</t>
  </si>
  <si>
    <t>Autre ? (préciser)</t>
  </si>
  <si>
    <t>_x000B_07% des professeurs répondent à cette question</t>
  </si>
  <si>
    <t>Dans quels buts ?</t>
  </si>
  <si>
    <t>Comparer votre classe à un échantillon national</t>
  </si>
  <si>
    <t>Faire un devoir commun dans votre établissemnt</t>
  </si>
  <si>
    <t>Par militantisme</t>
  </si>
  <si>
    <t>Pour connaître les taux de réussite aux compétences exigibles_x000B_(en vue d'une modification de l'apprentissage)</t>
  </si>
  <si>
    <t>Pour proposer aux élèves une évaluation externe (à la classe)</t>
  </si>
  <si>
    <t>Pour proposer au(x) professeur(s) une situation externe (au professeur)</t>
  </si>
  <si>
    <t xml:space="preserve">Pour établir un bilan annuel </t>
  </si>
  <si>
    <t>Autre raison : préciser</t>
  </si>
  <si>
    <t>07% des professeurs répondent à cette question</t>
  </si>
  <si>
    <t>Votre évaluation de l'évaluation.</t>
  </si>
  <si>
    <t>En prenant en compte l'ensemble des huit questionnaires destinés aux élèves,</t>
  </si>
  <si>
    <t>Quelle est la question que vous supprimeriez (s'il fallait en supprimer une!) ?</t>
  </si>
  <si>
    <t>41% des professeurs répondent à cette question</t>
  </si>
  <si>
    <t>Quelle est la question que vous souhaiteriez ajouter</t>
  </si>
  <si>
    <t>18% des professeurs répondent à cette question</t>
  </si>
  <si>
    <t>Quelle est la question qui vous a le plus étonné(e) ?_x000B_Pourquoi?</t>
  </si>
  <si>
    <t>28% des professeurs répondent à cette question</t>
  </si>
  <si>
    <t>Diriez-vous que notre évaluation manifeste, à l'égard des connaissances des élèves de cinquième,_x000B_des exigences :</t>
  </si>
  <si>
    <t>Pensez-vous utiliser ultérieurement les questionnaires élèves dans vos classes ?</t>
  </si>
  <si>
    <t>Quelle suggestion feriez-vous pour améliorer nos évaluations ?</t>
  </si>
  <si>
    <t>22% des professeurs répondent à cette question</t>
  </si>
  <si>
    <t>L'avenir des opérations :</t>
  </si>
  <si>
    <t>Nous envisageons de poursuivre cette opération l'an prochain en QUATRIEME d'une part, mais aussi de la reprendre en SIXIEME, avec des épreuves en partie différentes de celles utilisées en juin 87. Il nous paraît en effet utile d'actualiser cette évaluation après deux années d'application du programme.</t>
  </si>
  <si>
    <t>Si vous aviez une classe de QUATRIEME l'an prochain, seriez-vous intéressé ?</t>
  </si>
  <si>
    <t>Si vous aviez une classe de SIXIEME L'an prochain, seriez-vous intéressé ?</t>
  </si>
  <si>
    <t>_x000F__x0008__x0002__x001F_¨!éÄ _x0005__x0011_69_x0006_•&lt;_x0002_·=_x0002_·D_x0002_·E_x0002_·_x0012_[_x0012_ÅdI;;+_x000F__x0006__x0001__x000F__x0008__x0002__x0003_6"T</t>
  </si>
  <si>
    <t>_x000F__x0008__x0002__x0003_6"T_x001A__x0006__x0001__x000B__x000F__x0010__x0002_≈_x0011__x0019__x0007__x0015_d_x000F__x0008__x0002__x001F_¨!éÄ _x001A__x0006__x0001__x000B__x000F__x0010__x0011_Ä_x0011_</t>
  </si>
  <si>
    <t>ü_x0015_d_x000F__x0008__x0002__x0010_∏_x0012_)Ä _x0005__x0001__x0001_d_x0001_j_x0001_á_x0001_à_x0001_ß_x0003__x0003_T_x0003_U_x0003_˛_x0004__x0004_U_x0004_V_x0004_Wysmgmb]bVOVIb_x0005_Ä_x0018__x0014__x0012__x0006_Ä_x0012__x0014_Œ_x0006_Ä_x001A__x0014__x001C_Œ_x0004_Ä_x0010__x0014__x0004__x0010__x0014__x0005_Ç_x0018__x0014_$_x0005_Ä_x0018__x0014_$_x0005__x0018__x0018__x0014_$_x0005__x0018__x0014__x001C_</t>
  </si>
  <si>
    <t>_x0004_W_x0004_n_x0004_∂_x0004_”_x0004_Ó_x0005_‚_x0005_„_x0005_ˇ_x0006_K_x0006_æ_x0006_ø_x0007__x0016__x0007__x0017__x0007_π_x0007_∫_x0008__x001C_ysles`y`sZsZsTs_x0005__x0008__x001C__x0005__x0018__x0014__x0006__x0004__x0010__x0014__x0006__x001A__x0014__x001C__x0008__x0006__x001A__x0014__x001C_˙_x0005__x0018__x0014__x001C__x0005__x0018__x0014_$_x000F__x0008__x001C__x0008_&gt;_x0008_¬_x0008_√</t>
  </si>
  <si>
    <t>Ã</t>
  </si>
  <si>
    <t>–_x000B__x001A__x000B__x001C__x000B_3_x000B_ü</t>
  </si>
  <si>
    <t>W</t>
  </si>
  <si>
    <t>X</t>
  </si>
  <si>
    <t>Y</t>
  </si>
  <si>
    <t>—ysmshchc]VOhs_x0006__x001A__x0014__x0012_</t>
  </si>
  <si>
    <t>_x0006_Ä_x0012__x0014_</t>
  </si>
  <si>
    <t>_x0005__x0018__x0014__x0012__x0004_Ä_x0010__x0014__x0004__x0010__x0014__x0005__x0018__x0014__x0006__x0005__x0018__x0014__x001C__x0005_Ä_x0018__x0014__x001C_</t>
  </si>
  <si>
    <t>—</t>
  </si>
  <si>
    <t>“_x000E_</t>
  </si>
  <si>
    <t>_x000E_!_x000E_"_x000E_Û_x000E_ı_x000F__x001D__x000F_¶_x000F_’_x000F_⁄_x000F_„_x000F_¯_x0010__x0003__x0010__x0008__x0010__x001A__x0011__yslel`Zs`s`s`sTs_x0005__x0018__x0014__x0012__x0005_Ä_x0018__x0014_$_x0004__x0010__x0014__x0006_Ç_x0002__x000E__x0006_Ä_x0002__x000E__x0005__x0018__x0014__x001C__x0005__x0002__x0018__x0014__x001C__x0010__x0011___x0011_`_x0011_è_x0011_ê_x0011_¯_x0011_˘_x0012_ƒ_x0012_≈_x0013_•_x0013_¶_x0013_◊_x0014_f_x0014_g_x0014_º_x0015_á_x0015_à_x0015_˛ysmgbgb]bgVbgVbg_x0006_Ä_x0012__x0014_</t>
  </si>
  <si>
    <t>_x0004_Ä_x0010__x0014__x0004__x0010__x0014__x0005__x0018__x0014__x001C__x0005__x0008__x0014__x0005__x0008__x001C__x0005__x0008_$_x0010__x0015_˛_x0016__x001B__x0016__x001C__x0016_$_x0016_%_x0016_b_x0016_c_x0016_t_x0017_ú_x0017_ù_x0017_Ú_x0017_Û_x0018_"_x0018_T_x001A_ü_x001A_†_x001A_Æ_x001A_Ø_x001C__x001D__x001C__x001E__x001C_]ytnththnthththtnthh_x0005__x0018__x0014__x001C__x0005_Ä_x0018__x0014__x001C__x0004__x0010__x0014__x0005__x0018__x0014_0_x0014__x001C_]_x001C_^_x001C_ _x001C_›_x001D_∑_x001D_È_x001D_Í_x001E__x0003__x001E__x0004__x001F_T_x001F_U_x001F_ï_x001F_ñ_x001F_¶_x001F_ß_x001F_‰"Cztnticnztzt]tzWt_x0005__x0018__x0014_$_x0005__x0018__x0014__x0006__x0005_Ä_x0018__x0014_$_x0004_Ä_x0010__x0014__x0005_Ä_x0018__x0014__x001C__x0005__x0018__x0014__x001C__x0004__x0010__x0014__x0010_"C"D"r"t"◊"ÿ#(#)#[#\#Í#Î$J$K$¥$µ%:%;%&lt;%^%´ztztztztztztztztztnh_x0005_Ä_x0018__x0014__x001C__x0005__x0018__x0014_$_x0005__x0018__x0014__x001C__x0004__x0010__x0014__x0014_%´( (!(Q(k*t*u*íytynyth_x0005_@_x0002__x0018__x0005_Ä_x0018__x0014_$_x0004__x0010__x0014__x0005__x0018__x0014__x001C__x0007__x0001__x0001_d_x0001_j_x0001_k_x0001_l_x0001_ã_x0001_å_x0001_¶kWLL?//_x000F__x0001__x0012__x0005__x0001__x0010_ˇ‰_x000F__x0005__x0001_"T_x000C__x0001__x0012__x0005__x0001__x000F__x0005__x0001_"T</t>
  </si>
  <si>
    <t>_x0001__x0012__x000F__x0005__x0001_"T_x0013__x0001__x001A__x0005__x0001__x000B__x000F_</t>
  </si>
  <si>
    <t>_x0003__x0011__x001A__x0006__x000F__x0005__x0001_"T_x0013_É‘_x0005__x0001__x000B__x000F_</t>
  </si>
  <si>
    <t>_x0003__x0010__x0011_G_x000F__x0005__x0001_"T_x0007__x0001_¶_x0001_ß_x0002_d_x0003__x0003_T_x0003_U_x0004_Vq``OA#_x001D_à¿_x000B__x000F_</t>
  </si>
  <si>
    <t>_x0002__x0010__x0003__x001A__x0011__x0001_˛_x0014__x0001_ê_x0016_d_x000F__x0008__x0002__x0001_˛"T</t>
  </si>
  <si>
    <t>_x0001__x000C__x000F__x0008__x0002__x0003_6"T_x0010__x0001__x000C__x0016_&lt;_x000F__x0008__x0002__x0003_6"T_x0010__x0002__x000C__x0016_&lt;_x000F__x0008__x0002__x0003_6"T</t>
  </si>
  <si>
    <t>_x0001__x0012__x000F__x0008__x0002__x0003_6"T_x0006__x0004_V_x0004_W_x0004_n_x0004_∂_x0004_”q`L!*_x0001__x0015__x000B__x000F__x0014__x0001_ê_x0016_d_x000F__x001D_</t>
  </si>
  <si>
    <t>_x000F_Å_x0010_ú_x0013_Ô_x0016_&amp;_x0018_@_x001A_∞_x001C_À_x001F__x0002_!U@Ä Ä Ä Ä _x0013__x0001__x000F__x0010__x0002_T_x0016_d_x000F__x0008__x0002__x0003_6"T_x0010__x0001__x0012__x0016_d_x000F__x0008__x0002__x0003_6"T</t>
  </si>
  <si>
    <t>_x0001__x000C__x000F__x0008__x0002__x0003_6"T_x0004__x0004_”_x0004_Ó_x0005_t_x0005_|T@%_x001A__x0001__x0011__x0006__x0001__x000B__x000F__x0010__x001D_=_x0011__x0001_T_x0016_d_x000F__x0008__x0002__x0004_n_x0006_3Ä _x0013__x0002__x000F__x0010__x0008_¿_x0011__x001C__x0016_x_x000F__x0005__x0001__x0003_6*_x0001__x0016__x000B__x000F__x0014__x0001_ê_x0016_d_x000F__x001D_</t>
  </si>
  <si>
    <t>_x000F_Å_x0010_ú_x0013_Ô_x0016_&amp;_x0018_@_x001A_∞_x001C_À_x001F__x0002_!U@Ä Ä Ä Ä _x0003__x0005_|_x0005_Ñ_x0005_ì_x0005_≤_x0005_„_x0005_ˇgO&gt;5'</t>
  </si>
  <si>
    <t>_x0001__x0012__x000F__x0008__x0002__x0003_6"T_x0008_Ép_x000B__x000F__x0011__x0010__x000E__x0010__x0001__x000F__x0010__x0016_</t>
  </si>
  <si>
    <t>_x000F__x0008__x0002__x0003_6!9@_x0017__x0001__x0011__x0006__x0001__x000B__x000F__x0010__x0002_≈_x0011__x0019__x0007__x000F__x0008__x0002__x001F_¨!éÄ _x0017__x0001__x0011__x0006__x0001__x000B__x000F__x0010__x0011_Ä_x0011_</t>
  </si>
  <si>
    <t>ü_x000F__x0008__x0002__x0010_∏_x0012_)Ä _x0005__x0005_ˇ_x0006__x0006_K_x0006_S_x0006_Z_x0006_iqqS8_x001D__x001A__x0001__x0011__x0006__x0001__x000B__x000F__x0010__x0002_≈_x0011__x0019__x0007__x0015_d_x000F__x0008__x0002__x001F_¨!éÄ _x001A__x0001__x0011__x0006__x0001__x000B__x000F__x0010__x0011_Ä_x0011_</t>
  </si>
  <si>
    <t xml:space="preserve">ü_x0015_d_x000F__x0008__x0002__x0010_∏_x0012_)Ä _x001D__x0001__x0011__x0006__x0001__x000B__x000F__x0010__x001D_=_x0011__x0001_T_x0015_d_x0016_d_x000F__x0008__x0002__x0004_n_x0006_3Ä </t>
  </si>
  <si>
    <t>_x0001__x000C__x000F__x0008__x0002__x0003_6"T_x0005__x0006_i_x0006_ó_x0006_£_x0006_±_x0006_ænV; _x001A__x0001__x0011__x0006__x0001__x000B__x000F__x0010__x0004_6_x0011__x0016_</t>
  </si>
  <si>
    <t>_x000F__x000B__x0003__x0019_Õ_x001D_ _x001E_… Ä _x001A__x0001__x0011__x0006__x0001__x000B__x000F__x0010__x0011_c_x0011__x000B_/_x000F__x000B__x0003_</t>
  </si>
  <si>
    <t>_x0011__x0011_∏_x0013_( Ä _x0017__x0001__x0011__x0006__x0001__x000B__x000F__x0010__x001C_v_x000F__x000B__x0003__x0002_ƒ_x0005_˙_x0007_§ Ä _x0010__x0016_d_x000F__x0008__x0002__x0003_6"T_x0004__x0006_æ_x0006_ø_x0006_–_x0006_Ô_x0006_˚_x0007_</t>
  </si>
  <si>
    <t>{kZB'_x001A__x0001__x0011__x0006__x0001__x000B__x000F__x0010__x0011_c_x0011__x000B_/_x000F__x000B__x0003_</t>
  </si>
  <si>
    <t>_x0011__x0011_∏_x0013_( Ä _x0017__x0001__x0011__x0006__x0001__x000B__x000F__x0010__x001C_v_x000F__x000B__x0003__x0002_ƒ_x0005_˙_x0007_§ Ä _x0010__x0001__x000F__x0016_d_x000F__x0008__x0002__x0003_6"T_x000F__x0001__x0011__x000B__x000F__x0011__x001A_Ã_x000F__x0005__x0001_"_x001B_Ä_x0003__x0001__x0004__x0005__x0007_</t>
  </si>
  <si>
    <t>_x0007__x0016__x0007__x0017__x0007_(_x0007_N_x0007_\d`PB1_x0010__x0001__x000F__x0016_d_x000F__x0008__x0002__x0003_6"T</t>
  </si>
  <si>
    <t>_x0001__x000F__x000F__x0008__x0002__x0003_6"T_x000F__x0001__x0011__x000B__x000F__x0011__x001A_Ã_x000F__x0005__x0001_"_x001B_Ä_x0003__x0001__x0004__x001A__x0001__x0011__x0006__x0001__x000B__x000F__x0010__x0004_6_x0011__x0016_</t>
  </si>
  <si>
    <t>_x000F__x000B__x0003__x0019_Õ_x001D_ _x001E_… Ä _x0005__x0007_\_x0007_o_x0007_{_x0007_å_x0007_çdF($_x0003__x0001__x000F__x001D__x0001__x0011__x0006__x0001__x000B__x000F__x0010__x0006_ﬁ_x0011__x0013_}_x0016_d_x000F__x000B__x0003__x0015_ò_x001C_=_x001D_ë Ä _x001D__x0001__x0011__x0006__x0001__x000B__x000F__x0010__x0013_)_x0011__x000B_Ω_x0016_d_x000F__x000B__x0003_</t>
  </si>
  <si>
    <t>_x0011__x0010_+_x0011_b Ä _x001A__x0001__x0011__x0006__x0001__x000B__x000F__x0010__x001A_Í_x0016_d_x000F__x000B__x0003__x0002_ƒ_x0008__x0015_</t>
  </si>
  <si>
    <t>i Ä _x0004__x0007_ç_x0007_ö_x0007_´_x0007_π_x0007_ÃdO&gt;#_x001A__x0001__x0011__x0006__x0001__x000B__x000F__x0010__x001A_Í_x0016_d_x000F__x000B__x0003__x0002_ƒ_x0008__x0015_</t>
  </si>
  <si>
    <t>i Ä _x0010__x0001__x000F__x0016_d_x000F__x0008__x0002__x0003_6"T_x0014__x0001__x0011__x0006__x0001__x000B__x000F__x0011__x001A_Ã_x0016_d_x000F__x0005__x0001_"_x001B_Ä_x001A__x0001__x0011__x0006__x0001__x000B__x000F__x0010__x001A_Í_x0011__x001C__x0016_d_x000F__x0008__x0002__x0007_‹</t>
  </si>
  <si>
    <t>¢Ä _x0004__x0007_Ã_x0007_ÿ_x0007_È_x0007_Í_x0007_˜aC?$_x001A__x0001__x0011__x0006__x0001__x000B__x000F__x0010__x001A_Í_x0011__x001C__x0016_d_x000F__x0008__x0002__x0007_‹</t>
  </si>
  <si>
    <t>¢Ä _x0003__x0001__x000F__x001D__x0001__x0011__x0006__x0001__x000B__x000F__x0010__x0006_ﬁ_x0011__x0013_}_x0016_d_x000F__x000B__x0003__x0015_ò_x001C_=_x001D_ë Ä _x001D__x0001__x0011__x0006__x0001__x000B__x000F__x0010__x0013_)_x0011__x000B_Ω_x0016_d_x000F__x000B__x0003_</t>
  </si>
  <si>
    <t>_x0011__x0010_+_x0011_b Ä _x0004__x0007_˜_x0008__x0008__x0008_@_x0008_u_x0008_éj_Q6_x001A__x0001__x0011__x0006__x0001__x000B__x000F__x0010__x001A_Õ_x0016_d_x000F__x000B__x0003__x0002_ƒ_x0008_Ü</t>
  </si>
  <si>
    <t xml:space="preserve">˜ Ä </t>
  </si>
  <si>
    <t>_x0001__x000F__x0016_d_x000F__x0005__x0001_"T</t>
  </si>
  <si>
    <t>_x0001__x000F__x000F__x0005__x0001_"T_x0014__x0001__x0011__x0006__x0001__x000B__x000F__x0011__x001A_Ã_x0016_d_x000F__x0005__x0001_"_x001B_Ä_x0004__x0008_é_x0008_™_x0008_¬_x0008_√_x0008_‘</t>
  </si>
  <si>
    <t>_x0016_aB&gt;+_x001D_</t>
  </si>
  <si>
    <t>_x0001__x000F__x0016_d_x000F__x0005__x0001_"T_x0012__x0001__x0011__x000B__x000F__x0011__x001A_Ã_x0016_d_x000F__x0005__x0001_"_x001B_Ä_x0003__x0001__x0004__x001E__x0001__x0011__x000B__x000F__x0010_r_x0011__x0019_È_x0016_d_x000F__x000E__x0004__x0019_Õ_x001B_Ë!„#p  Ä _x001D__x0001__x0011__x0006__x0001__x000B__x000F__x0010_</t>
  </si>
  <si>
    <t>_x0012__x0011__x000B_Ÿ_x0016_d_x000F__x000B__x0003_</t>
  </si>
  <si>
    <t>_x0011__x0016_&amp;_x0017_A Ä _x0005_</t>
  </si>
  <si>
    <t>_x0016_</t>
  </si>
  <si>
    <t>/</t>
  </si>
  <si>
    <t>J</t>
  </si>
  <si>
    <t>bdF% _x0001__x0011__x0006__x0001__x000B__x000F__x0010_r_x0011__x0019_È_x0016_d_x000F__x000E__x0004__x0019_Õ_x001B_Ë"T#p  Ä _x001D__x0001__x0011__x0006__x0001__x000B__x000F__x0010_</t>
  </si>
  <si>
    <t>_x0011__x0015_–_x0017_A Ä _x001A__x0001__x0011__x0006__x0001__x000B__x000F__x0010__x001A_\_x0016_d_x000F__x000B__x0003__x0002_ƒ</t>
  </si>
  <si>
    <t>_x0014_</t>
  </si>
  <si>
    <t>h Ä _x0003_</t>
  </si>
  <si>
    <t>b</t>
  </si>
  <si>
    <t>s</t>
  </si>
  <si>
    <t>Æ</t>
  </si>
  <si>
    <t>¬</t>
  </si>
  <si>
    <t>⁄l^C%_x001D__x0001__x0011__x0006__x0001__x000B__x000F__x0010_</t>
  </si>
  <si>
    <t>_x0011__x0016_&amp;_x0017_A Ä _x001A__x0001__x0011__x0006__x0001__x000B__x000F__x0010__x001A_Õ_x0016_d_x000F__x000B__x0003__x0002_ƒ_x0008_Ü</t>
  </si>
  <si>
    <t>_x0001__x000F__x0016_d_x000F__x0005__x0001_"T_x0012__x0001__x0011__x000B__x000F__x0011__x001A_Ã_x0016_d_x000F__x0005__x0001_"_x001B_Ä_x0004_</t>
  </si>
  <si>
    <t>⁄</t>
  </si>
  <si>
    <t>Ó</t>
  </si>
  <si>
    <t>ˇ</t>
  </si>
  <si>
    <t>K^K="_x001A__x0001__x0011__x0006__x0001__x000B__x000F__x0010__x001A_Õ_x0016_d_x000F__x000B__x0003__x0002_ƒ_x0008_Ü</t>
  </si>
  <si>
    <t>_x0001__x000F__x0016_d_x000F__x0005__x0001_"T_x0012__x0001__x0011__x000B__x000F__x0011__x001A_Ã_x0016_d_x000F__x0005__x0001_"_x001B_Ä _x0001__x0011__x0006__x0001__x000B__x000F__x0010_r_x0011__x0019_È_x0016_d_x000F__x000E__x0004__x0019_Õ_x001B_Ë!„#p  Ä _x0004_</t>
  </si>
  <si>
    <t>K</t>
  </si>
  <si>
    <t>c</t>
  </si>
  <si>
    <t>w</t>
  </si>
  <si>
    <t>à</t>
  </si>
  <si>
    <t>…a@-_x001F_</t>
  </si>
  <si>
    <t>_x0001__x000F__x0016_d_x000F__x0005__x0001_"T_x0012__x0001__x0011__x000B__x000F__x0011__x001A_Ã_x0016_d_x000F__x0005__x0001_"_x001B_Ä _x0001__x0011__x0006__x0001__x000B__x000F__x0010_r_x0011__x0019_È_x0016_d_x000F__x000E__x0004__x0019_Õ_x001B_Ë!„#p  Ä _x001D__x0001__x0011__x0006__x0001__x000B__x000F__x0010_</t>
  </si>
  <si>
    <t>_x0011__x0016_&amp;_x0017_A Ä _x0004_</t>
  </si>
  <si>
    <t>…</t>
  </si>
  <si>
    <t xml:space="preserve">_x000B__x0019__x000B__x001A__x000B__x001C__x000B_3tffXG(_x001E__x0001__x001B__x000B__x000F__x0011__x000E_∫_x0014__x0001_Ù_x000F__x0011__x0005__x0013_Ô_x0018_Œ_x0019_#_x001F_¨"T ÄÄ _x0010__x0001__x000C__x000F__x000B__x0003__x0014_—_x001E_t"T  </t>
  </si>
  <si>
    <t>_x0001__x000C__x0011__x0004_¶_x000F__x0005__x0001_"T</t>
  </si>
  <si>
    <t>_x0002__x000C__x0011__x0004_¶_x000F__x0005__x0001_"T</t>
  </si>
  <si>
    <t>_x0001__x000F__x000F__x0005__x0001_"T_x0006__x000B_3_x000B_ü3KÉ¸_x000B__x000F__x0014_»_x0015__x0001_ê_x0016_»_x000F_;_x0013__x0004__x0018__x000E_û_x0010__x000E__x0011_b_x0012_”_x0014_D_x0015_{_x0016_≥_x0017_œ_x0019_#_x0019_x_x001A_∞_x001C__x0004__x001D_≠_x001F__x001E_ ´!é!ˇ#· Ä Ä Ä Ä ÄÄ Ä Ä Ä _x0001__x000B_ü_x000B_÷9E_x0001__x0015__x000B__x000F__x0014__x0001_ê_x000F_;_x0013__x0006_à_x000E_û_x0010__x000E__x0011_b_x0012_”_x0014_D_x0015_{_x0016_≥_x0017_œ_x0019_#_x0019_x_x001A_∞_x001C__x0004__x001D_≠_x001F__x001E_ ´!é!ˇ#· Ä Ä Ä Ä ÄÄ Ä Ä Ä _x0001__x000B_÷_x000C_</t>
  </si>
  <si>
    <t>6H_x0001__x0015__x000B__x000F__x0014__x0001_ê_x000F_&gt;_x0014__x0006_à_x0007_O_x000E_û_x0010__x000E__x0011_b_x0012_”_x0014_D_x0015_{_x0016_≥_x0017_œ_x0019_#_x0019_x_x001A_∞_x001C__x0004__x001D_≠_x001F__x001E_ ´!é!ˇ#·  Ä Ä Ä Ä ÄÄ Ä Ä Ä _x0001__x000C_</t>
  </si>
  <si>
    <t>_x000C_9_x000C_k_x000C_ù_x000C_·</t>
  </si>
  <si>
    <t>_x0013_99999E_x0001__x0015__x000B__x000F__x0014__x0001_ê_x000F_;_x0013__x0006_à_x000E_û_x0010__x000E__x0011_b_x0012_”_x0014_D_x0015_{_x0016_≥_x0017_œ_x0019_#_x0019_x_x001A_∞_x001C__x0004__x001D_≠_x001F__x001E_ ´!é!ˇ#· Ä Ä Ä Ä ÄÄ Ä Ä Ä _x0005_</t>
  </si>
  <si>
    <t>_x0013_</t>
  </si>
  <si>
    <t>§</t>
  </si>
  <si>
    <t>Ì9.##</t>
  </si>
  <si>
    <t>_x0001__x000F__x000F__x0005__x0001_"T</t>
  </si>
  <si>
    <t>_x0001__x000C__x000F__x0005__x0001_"TE_x0001__x0016__x000B__x000F__x0014__x0001_ê_x000F_;_x0013__x0006_à_x000E_û_x0010__x000E__x0011_b_x0012_”_x0014_D_x0015_{_x0016_≥_x0017_œ_x0019_#_x0019_x_x001A_∞_x001C__x0004__x001D_≠_x001F__x001E_ ´!é!ˇ#· Ä Ä Ä Ä ÄÄ Ä Ä Ä _x0004_</t>
  </si>
  <si>
    <t>Ì_x000E_</t>
  </si>
  <si>
    <t xml:space="preserve">_x000E_)_x000E_C_x000E_l_x000E_ö_x000E_øqKKKKK%_x0008__x0001__x0015__x000B__x000F__x0014__x0001_ê_x000F__x001B__x0002__x0013_(_x001D_X_x0007__x0007_O_x000F_H_x0013_}_x0018_]_x001C__x0004_ _x0001_"˛ Ä Ä Ä </t>
  </si>
  <si>
    <t>_x0001__x000F__x0016_d_x000F__x0005__x0001_"T_x0006__x000E_ø_x000E_Û_x000E_Ù_x000E_ı_x000F__x001D__x000F_UVEE4&amp;</t>
  </si>
  <si>
    <t>_x0001__x000F__x0011__x0005_4_x000F__x0005__x0001_"T_x0010__x0001__x0012__x0016_d_x000F__x0008__x0002__x0003_6"T_x0010__x0001__x000C__x000F__x000B__x0003__x0003_6_x000C_Ù"TÄ(_x0008__x0001__x0016__x000B__x000F__x0014__x0001_ê_x000F__x001E__x0002__x0013_(_x001D_X_x0008__x0007_O_x000F_H_x0013_}_x0016_&amp;_x0018_]_x001C__x0004_ _x0001_"˛ Ä Ä Ä _x0005__x000F_U_x000F_á_x000F_è_x000F_ó_x000F_¶nP5_x001A__x001A__x0001__x0011__x0006__x0001__x000B__x000F__x0010__x0002_≈_x0011__x0019__x0007__x0015_d_x000F__x0008__x0002__x001F_¨!éÄ _x001A__x0001__x0011__x0006__x0001__x000B__x000F__x0010__x0011_Ä_x0011_</t>
  </si>
  <si>
    <t>ü_x0015_d_x000F__x0008__x0002__x0010_∏_x0012_)Ä _x001D__x0001__x0011__x0006__x0001__x000B__x000F__x0010__x001D_=_x0011__x0001_T_x0015_d_x0016_d_x000F__x0008__x0002__x0004_n_x0006_3Ä _x0010__x0001__x000F__x0011__x0005_4_x000F__x0008__x0002__x0003_6"T_x0004__x000F_¶_x000F_À_x000F_⁄_x000F_Ë_x000F_¯_x000F_˘tV; _x001A__x0001__x0011__x0006__x0001__x000B__x000F__x0010__x0001__x0011__x0019_Õ_x0015_d_x000F__x0008__x0002_ «"©Ä _x001A__x0001__x0011__x0006__x0001__x000B__x000F__x0010_</t>
  </si>
  <si>
    <t>ı_x0011_</t>
  </si>
  <si>
    <t>ü_x0015_d_x000F__x0008__x0002__x0014_ô_x0016_^Ä _x001D__x0001__x0011__x0006__x0001__x000B__x000F__x0010__x0019_]_x0011__x0001_T_x0015_d_x0016_d_x000F__x0008__x0002__x0008_£</t>
  </si>
  <si>
    <t xml:space="preserve">0Ä </t>
  </si>
  <si>
    <t>_x0001__x000C__x000F__x0005__x0001_"T_x0005__x000F_˘_x0010__x0008__x0010__x001F__x0010_/_x0010_0aF+'_x0003__x0001__x000F__x001A__x0001__x0011__x0006__x0001__x000B__x000F__x0010__x0001__x0011__x0019_Õ_x0015_d_x000F__x0008__x0002_ «"©Ä _x001A__x0001__x0011__x0006__x0001__x000B__x000F__x0010_</t>
  </si>
  <si>
    <t>0Ä _x0004__x0010_0_x0010_~_x0010__x0010_¶_x0010_Æ_x0010_∂qqqS8_x001A__x0001__x0011__x0006__x0001__x000B__x000F__x0010__x0011_Ä_x0011_</t>
  </si>
  <si>
    <t>_x0001__x000F__x000F__x0008__x0002__x0003_6"T_x0005__x0010_∂_x0010_≈_x0010_ﬁ_x0010_Ê_x0010_Ó_x0010_˝dV8_x001D_d_x001A__x0001__x0011__x0006__x0001__x000B__x000F__x0010__x0011_Ä_x0011_</t>
  </si>
  <si>
    <t>_x0001__x000F__x000F__x0008__x0002__x0003_6"T_x001A__x0001__x0011__x0006__x0001__x000B__x000F__x0010__x0002_≈_x0011__x0019__x0007__x0015_d_x000F__x0008__x0002__x001F_¨!éÄ _x0005__x0010_˝_x0011_'_x0011_/_x0011_7_x0011_F_x0011__qS8_x001D_q_x001A__x0001__x0011__x0006__x0001__x000B__x000F__x0010__x0002_≈_x0011__x0019__x0007__x0015_d_x000F__x0008__x0002__x001F_¨!éÄ _x001A__x0001__x0011__x0006__x0001__x000B__x000F__x0010__x0011_Ä_x0011_</t>
  </si>
  <si>
    <t>_x0001__x000F__x000F__x0008__x0002__x0003_6"T_x0005__x0011___x0011_ê_x0011_Ÿ_x0011_·_x0011_Èn`B'_x001A__x0001__x0011__x0006__x0001__x000B__x000F__x0010__x0011_Ä_x0011_</t>
  </si>
  <si>
    <t>_x0001__x000F__x000F__x0008__x0002__x0003_6"T_x0010__x0002_É¸_x0011_</t>
  </si>
  <si>
    <t>ª_x0016_d_x000F__x0005__x0001_"T_x0004__x0011_È_x0011_¯_x0011_˘_x0012_a_x0012_ádTF8</t>
  </si>
  <si>
    <t>_x0001__x000F__x000F__x0008__x0002__x0003_6"T</t>
  </si>
  <si>
    <t>_x0002__x000F__x000F__x0008__x0002__x0003_6"T_x000F__x0001__x000C__x0006__x0001__x000F__x0008__x0002__x0003_6"T_x001A__x0001__x0011__x0006__x0001__x000B__x000F__x0010__x0002_≈_x0011__x0019__x0007__x0015_d_x000F__x0008__x0002__x001F_¨!éÄ _x0004__x0012_á_x0012_è_x0012_ó_x0012_¶_x0012_ƒaF+_x001D_</t>
  </si>
  <si>
    <t>_x0002__x000F__x000F__x0008__x0002__x0003_6"T_x001A__x0001__x0011__x0006__x0001__x000B__x000F__x0010__x0002_≈_x0011__x0019__x0007__x0015_d_x000F__x0008__x0002__x001F_¨!éÄ _x001A__x0001__x0011__x0006__x0001__x000B__x000F__x0010__x0011_Ä_x0011_</t>
  </si>
  <si>
    <t>ü_x0015_d_x000F__x0008__x0002__x0010_∏_x0012_)Ä _x001D__x0001__x0011__x0006__x0001__x000B__x000F__x0010__x001D_=_x0011__x0001_T_x0015_d_x0016_d_x000F__x0008__x0002__x0004_n_x0006_3Ä _x0004__x0012_ƒ_x0012_≈_x0012_‚_x0013__x0013__x0013_D_x0013_sqI!II'_x0001__x0016__x000B__x000F__x0014__x0001_ê_x000F__x001D_</t>
  </si>
  <si>
    <t>_x0007__x0016__x000F_+_x0012_ö_x0015_Ì_x0018_Œ_x001C__x0004__x001E_Â!∆#® Ä Ä Ä Ä '_x0001__x0015__x000B__x000F__x0014__x0001_ê_x000F__x001D_</t>
  </si>
  <si>
    <t xml:space="preserve">_x0007__x0016__x000F_+_x0012_ö_x0015_Ì_x0018_Œ_x001C__x0004__x001E_Â!∆#® Ä Ä Ä Ä </t>
  </si>
  <si>
    <t>_x0001__x000C__x000F__x0008__x0002__x0003_6"T_x0005__x0013_s_x0013_•_x0013_¶_x0013_◊WI8_x0010__x0001__x000F__x0016_d_x000F__x0008__x0002__x0003_6"T</t>
  </si>
  <si>
    <t>_x0001__x000C__x000F__x0008__x0002__x0003_6"T'_x0001__x0016__x000B__x000F__x0014__x0001_ê_x000F__x001D_</t>
  </si>
  <si>
    <t>_x0007__x0016__x000F_+_x0012_ö_x0015_Ì_x0018_Œ_x001C__x0004__x001E_Â!∆#® Ä Ä Ä Ä _x0003__x0013_◊_x0013_ˇ_x0014__x001E__x0014_FKKK3_x0001__x0015__x000B__x000F__x0010_V_x0011__x0004_˚_x0014__x0001_ê_x000F_#_x000B_</t>
  </si>
  <si>
    <t>Ω_x0010_G_x0012_”_x0015_</t>
  </si>
  <si>
    <t>_x0016_Ï_x0018_Í_x001B_&gt;_x001D_X_x001F_W!é#p Ä Ä Ä Ä Ä _x0003__x0014_F_x0014_f_x0014_g_x0014_ºK=,_x0010__x0001__x000F__x0016_d_x000F__x0008__x0002__x0003_6"T</t>
  </si>
  <si>
    <t>_x0001__x000C__x000F__x0008__x0002__x0003_6"T3_x0001__x0016__x000B__x000F__x0010_V_x0011__x0004_˚_x0014__x0001_ê_x000F_#_x000B_</t>
  </si>
  <si>
    <t>_x0016_Ï_x0018_Í_x001B_&gt;_x001D_X_x001F_W!é#p Ä Ä Ä Ä Ä _x0003__x0014_º_x0014__x0015__x001E__x0015_JEEE9_x0001__x0015__x000B__x000F__x0010__x001D__x0014__x0001_ê_x000F_,_x000E__x0005_˙</t>
  </si>
  <si>
    <t>Ç_x000F_Å_x0011_b_x0013_}_x0015_</t>
  </si>
  <si>
    <t>_x0017_A_x0019_?_x001B_&gt;_x001B_Ø_x001D_  _x0001_"8#· Ä Ä Ä Ä  Ä Ä _x0003__x0015_J_x0015_á_x0015_à_x0015_˚_x0015_˛_x0016__x001B_EA3%</t>
  </si>
  <si>
    <t>_x0001__x0018__x000F__x0008__x0002__x0003_6"T</t>
  </si>
  <si>
    <t>É¸_x000B__x000F_</t>
  </si>
  <si>
    <t>_x0002__x0010__x0008_2_x0011__x0004_5_x0003__x0002__x000F_9_x0001__x0016__x000B__x000F__x0010__x001D__x0014__x0001_ê_x000F_,_x000E__x0005_˙</t>
  </si>
  <si>
    <t>_x0017_A_x0019_?_x001B_&gt;_x001B_Ø_x001D_  _x0001_"8#· Ä Ä Ä Ä  Ä Ä _x0005__x0016__x001B__x0016__x001C__x0016_$_x0016_%_x0016_D_x0016_L_x0016_SqcqcE*_x001A__x0001__x0011__x0006__x0001__x000B__x000F__x0010__x0011_Ä_x0011_</t>
  </si>
  <si>
    <t>_x0001__x000C__x000F__x0008__x0002__x0003_6"T_x0006__x0016_S_x0016_b_x0016_c_x0016_t_x0016_å_x0016_©_x0016_¬_x0016_Ÿ_x0016_ÌdVE,,,,,_x0018__x0001__x0010__x000B__x000F__x0010__x0006_4_x0011__x0003_n_x0016_&lt;_x000F__x0008__x0002__x0016_{_x0019_îÄ _x0010__x0001__x000F__x0016_d_x000F__x0008__x0002__x0003_6"T</t>
  </si>
  <si>
    <t>_x0001__x000C__x000F__x0008__x0002__x0003_6"T_x001A__x0001__x0011__x0006__x0001__x000B__x000F__x0010__x0002_≈_x0011__x0019__x0007__x0015_d_x000F__x0008__x0002__x001F_¨!éÄ _x0008__x0016_Ì_x0017_</t>
  </si>
  <si>
    <t>_x0017_,_x0017_I_x0017_h_x0017_à_x0017_ú_x0017_ù_x0017_¿fffffM?</t>
  </si>
  <si>
    <t>_x0001__x000F__x000F__x0008__x0002__x0003_6"T_x0018__x0001__x0011__x000B__x000F__x0010__x0006_4_x0011__x0003_n_x0016_&lt;_x000F__x0008__x0002__x0016_{_x0019_îÄ _x0018__x0001__x0010__x000B__x000F__x0010__x0006_4_x0011__x0003_n_x0016_&lt;_x000F__x0008__x0002__x0016_{_x0019_îÄ _x0008__x0017_¿_x0017_»_x0017_–_x0017_ﬂ_x0017_ÚaF+_x001D_</t>
  </si>
  <si>
    <t>_x0001__x000F__x000F__x0008__x0002__x0003_6"T_x001A__x0001__x0011__x0006__x0001__x000B__x000F__x0010__x0002_≈_x0011__x0019__x0007__x0015_d_x000F__x0008__x0002__x001F_¨!éÄ _x001A__x0001__x0011__x0006__x0001__x000B__x000F__x0010__x0011_Ä_x0011_</t>
  </si>
  <si>
    <t>ü_x0015_d_x000F__x0008__x0002__x0010_∏_x0012_)Ä _x001D__x0001__x0011__x0006__x0001__x000B__x000F__x0010__x001D_=_x0011__x0001_T_x0015_d_x0016_d_x000F__x0008__x0002__x0004_n_x0006_3Ä _x0004__x0017_Ú_x0018_#_x0018_$_x0018_Q_x0018_R_x0018_S_x0018_T_x0018_Ä_x0018_¢_x0018_»oaaaNN777_x0016__x0001__x0010__x0005__x0001__x0006__x0001__x000B__x000F__x0010__x0012_∏_x000F__x0008__x0002__x0003_6"T_x0012__x0001__x000C__x0006__x0001__x0010__x0014_E_x000F__x0008__x0002__x0003_6"T</t>
  </si>
  <si>
    <t>_x0001__x000C__x000F__x0008__x0002__x0003_6"T_x000F_É4_x000B__x000F__x0011__x0007_§_x000F__x0005__x0001_"T</t>
  </si>
  <si>
    <t>_x0018_»_x0018_Â_x0018_Ô_x0018_˝_x0019_</t>
  </si>
  <si>
    <t>_x0019__x0014__x0019_!hN''''&amp;_x0001__x0010__x0006__x0001__x000B__x000F__x0010_</t>
  </si>
  <si>
    <t>£_x0011__x0013_“_x000F__x0017__x0007__x0003_6_x0015_C_x0016_B_x0017_œ_x0019_?_x001A_È"T Ä Ä _x0019__x0001__x0010__x0005__x0001__x0006__x0001__x000B__x000F__x0010_</t>
  </si>
  <si>
    <t>£_x0011__x0013_“_x000F__x0008__x0002__x0003_6"T_x0016__x0001__x0011__x0005__x0001__x0006__x0001__x000B__x000F__x0010__x0012_∏_x000F__x0008__x0002__x0003_6"T_x0006__x0019_!_x0019_._x0019_;_x0019_I_x0019_V_x0019_aX@_x001F__x001F__x001F_ _x0001__x0010__x0006__x0001__x000B__x000F__x0010_9_x0011__x001C_Á_x000F__x0011__x0005__x001E_W_x001F_‰!U"©#˝ Ä Ä _x0017__x0001__x0010__x0006__x0001__x000B__x000F__x0010_9_x0011__x001C_Á_x000F__x0008__x0002_!_x001C_#≈  &amp;_x0001__x0011__x0006__x0001__x000B__x000F__x0010_</t>
  </si>
  <si>
    <t>£_x0011__x0013_“_x000F__x0017__x0007__x0003_6_x0015_C_x0016_B_x0017_œ_x0019_?_x001A_È"T Ä Ä _x0005__x0019_a_x0019_n_x0019_{_x0019_|_x0019_Ω^=-_x001F_</t>
  </si>
  <si>
    <t>_x0001__x000F__x000F__x0008__x0002__x0003_6"T_x000F__x0001__x000F__x0006__x0001__x000F__x0008__x0002__x0003_6"T _x0001__x0011__x0006__x0001__x000B__x000F__x0010_9_x0011__x001C_Á_x000F__x0011__x0005__x001E_W_x001F_‰!U"©#˝ Ä Ä  _x0001__x0010__x0006__x0001__x000B__x000F__x0010_9_x0011__x001C_Á_x000F__x0011__x0005__x001E_W_x001F_‰!U"©#˝ Ä Ä _x0004__x0019_Ω_x0019_≈_x0019_Õ_x0019_›_x001A_*_x001A_2aF+_x001D_a</t>
  </si>
  <si>
    <t xml:space="preserve">ü_x0015_d_x000F__x0008__x0002__x0010_∏_x0012_)Ä _x001D__x0001__x0011__x0006__x0001__x000B__x000F__x0010__x001D_=_x0011__x0001_T_x0015_d_x0016_d_x000F__x0008__x0002__x0004_n_x0006_3Ä _x0005__x001A_2_x001A_:_x001A_J_x001A__x001A_á_x001A_èdI;_x001D_d_x001D__x0001__x0011__x0006__x0001__x000B__x000F__x0010__x001D_=_x0011__x0001_T_x0015_d_x0016_d_x000F__x0008__x0002__x0004_n_x0006_3Ä </t>
  </si>
  <si>
    <t>ü_x0015_d_x000F__x0008__x0002__x0010_∏_x0012_)Ä _x0005__x001A_è_x001A_ü_x001A_†_x001A_Æ_x001A_Ø_x001A_ÊdTF8F</t>
  </si>
  <si>
    <t>_x0001__x000C__x000F__x0008__x0002__x0003_6"T</t>
  </si>
  <si>
    <t>_x0001__x000F__x000F__x0008__x0002__x0003_6"T_x000F__x0001__x000C__x0006__x0001__x000F__x0008__x0002__x0003_6"T_x001A__x0001__x0011__x0006__x0001__x000B__x000F__x0010__x0002_≈_x0011__x0019__x0007__x0015_d_x000F__x0008__x0002__x001F_¨!éÄ _x0005__x001A_Ê_x001A_Ó_x001A_ˆ_x001B__x0006__x001B_7_x001B_?aF+_x001D_a</t>
  </si>
  <si>
    <t xml:space="preserve">ü_x0015_d_x000F__x0008__x0002__x0010_∏_x0012_)Ä _x001D__x0001__x0011__x0006__x0001__x000B__x000F__x0010__x001D_=_x0011__x0001_T_x0015_d_x0016_d_x000F__x0008__x0002__x0004_n_x0006_3Ä _x0005__x001B_?_x001B_G_x001B_W_x001B_å_x001B_î_x001B_údI;_x001D_d_x001D__x0001__x0011__x0006__x0001__x000B__x000F__x0010__x001D_=_x0011__x0001_T_x0015_d_x0016_d_x000F__x0008__x0002__x0004_n_x0006_3Ä </t>
  </si>
  <si>
    <t>ü_x0015_d_x000F__x0008__x0002__x0010_∏_x0012_)Ä _x0005__x001B_ú_x001B_¨_x001B_’_x001B_˝_x001C__x0005_dVE'_x001D__x0001__x0011__x0006__x0001__x000B__x000F__x0010__x001D_=_x0011__x0001_T_x0015_d_x0016_d_x000F__x0008__x0002__x0004_n_x0006_3Ä _x0010__x0001__x000F__x0011__x000B_†_x000F__x0008__x0002__x0003_6"T</t>
  </si>
  <si>
    <t>_x0001__x000F__x000F__x0008__x0002__x0003_6"T_x001A__x0001__x0011__x0006__x0001__x000B__x000F__x0010__x0002_≈_x0011__x0019__x0007__x0015_d_x000F__x0008__x0002__x001F_¨!éÄ _x0004__x001C__x0005__x001C_</t>
  </si>
  <si>
    <t xml:space="preserve">_x001C__x001D__x001C__x001E__x001C_=_x001C_EdI;;_x001D__x001D__x0001__x0011__x0006__x0001__x000B__x000F__x0010__x001D_=_x0011__x0001_T_x0015_d_x0016_d_x000F__x0008__x0002__x0004_n_x0006_3Ä </t>
  </si>
  <si>
    <t>_x0001__x000F__x000F__x0008__x0002__x000B_Ÿ"T_x001A__x0001__x0011__x0006__x0001__x000B__x000F__x0010__x0002_≈_x0011__x0019__x0007__x0015_d_x000F__x0008__x0002__x001F_¨!éÄ _x001A__x0001__x0011__x0006__x0001__x000B__x000F__x0010__x0011_Ä_x0011_</t>
  </si>
  <si>
    <t>ü_x0015_d_x000F__x0008__x0002__x0010_∏_x0012_)Ä _x0005__x001C_E_x001C_M_x001C_]_x001C_^_x001C_™dI9+</t>
  </si>
  <si>
    <t>_x0001__x000F__x000F__x0008__x0002__x000B_h"T_x000F__x0001__x000C__x0006__x0001__x000F__x0008__x0002__x000B_h"T_x001A__x0001__x0011__x0006__x0001__x000B__x000F__x0010__x0002_≈_x0011__x0019__x0007__x0015_d_x000F__x0008__x0002__x001F_¨!éÄ _x001A__x0001__x0011__x0006__x0001__x000B__x000F__x0010__x0011_Ä_x0011_</t>
  </si>
  <si>
    <t>ü_x0015_d_x000F__x0008__x0002__x0010_∏_x0012_)Ä _x0004__x001C_™_x001C_≤_x001C_∫_x001C_ _x001C_›aF+_x001D_</t>
  </si>
  <si>
    <t>ü_x0015_d_x000F__x0008__x0002__x0010_∏_x0012_)Ä _x001D__x0001__x0011__x0006__x0001__x000B__x000F__x0010__x001D_=_x0011__x0001_T_x0015_d_x0016_d_x000F__x0008__x0002__x0004_n_x0006_3Ä _x0004__x001C_›_x001D_k_x001D_∑_x001D_Èq`/0_x0001_</t>
  </si>
  <si>
    <t>_x000B__x000F__x0010_V_x0011__x0002_S_x000F_#_x000B__x0005__x0018__x0006_˙</t>
  </si>
  <si>
    <t>1_x000B_†_x000E_e_x0012_</t>
  </si>
  <si>
    <t>_x0015_{_x0019_±_x001C_ _x001F_W"8 Ä Ä Ä Ä Ä _x0010__x0001__x000F__x0016_d_x000F__x0008__x0002__x0003_6"T</t>
  </si>
  <si>
    <t>_x0002__x000F__x000F__x0008__x0002__x0003_6"T_x0003__x001D_È_x001E__x0003__x001E__x0004__x001E__x0015__x001E_3_x001E__N@22!_x0010__x0001__x000F__x0011_</t>
  </si>
  <si>
    <t>h_x000F__x0008__x0002__x0003_6"T</t>
  </si>
  <si>
    <t>_x0001__x000C__x000F__x0008__x0002__x0003_6"T0_x0001__x0011__x000B__x000F__x0010_V_x0011__x0002_S_x000F_#_x000B__x0005__x0018__x0006_˙</t>
  </si>
  <si>
    <t>_x0015_{_x0019_±_x001C_ _x001F_W"8 Ä Ä Ä Ä Ä _x0005__x001E___x001E_g_x001E_o_x001E__x001E_†_x001E_®aF+_x001D_a</t>
  </si>
  <si>
    <t>_x0001__x000F__x000F__x0008__x0002_</t>
  </si>
  <si>
    <t>◊"T_x001A__x0001__x0011__x0006__x0001__x000B__x000F__x0010__x0002_≈_x0011__x0019__x0007__x0015_d_x000F__x0008__x0002__x001F_¨!éÄ _x001A__x0001__x0011__x0006__x0001__x000B__x000F__x0010__x0011_Ä_x0011_</t>
  </si>
  <si>
    <t xml:space="preserve">ü_x0015_d_x000F__x0008__x0002__x0010_∏_x0012_)Ä _x001D__x0001__x0011__x0006__x0001__x000B__x000F__x0010__x001D_=_x0011__x0001_T_x0015_d_x0016_d_x000F__x0008__x0002__x0004_n_x0006_3Ä _x0005__x001E_®_x001E_∞_x001E_¿_x001E_Ò_x001E_˘_x001F__x0001_dI;_x001D_d_x001D__x0001__x0011__x0006__x0001__x000B__x000F__x0010__x001D_=_x0011__x0001_T_x0015_d_x0016_d_x000F__x0008__x0002__x0004_n_x0006_3Ä </t>
  </si>
  <si>
    <t>_x000F__x0008__x0002_</t>
  </si>
  <si>
    <t>ü_x0015_d_x000F__x0008__x0002__x0010_∏_x0012_)Ä _x0005__x001F__x0001__x001F__x0011__x001F_4_x001F_&lt;_x001F_D_x001F_TdV8_x001D_d_x001A__x0001__x0011__x0006__x0001__x000B__x000F__x0010__x0011_Ä_x0011_</t>
  </si>
  <si>
    <t>_x0001__x000F__x000F__x0008__x0002__x0003_6"T_x001A__x0001__x0011__x0006__x0001__x000B__x000F__x0010__x0002_≈_x0011__x0019__x0007__x0015_d_x000F__x0008__x0002__x001F_¨!éÄ _x0005__x001F_T_x001F_U_x001F_x_x001F_Å_x001F_ãqZ&lt;!_x001A__x0001__x0011__x0006__x0001__x000B__x000F__x0010__x0011_Ä_x0011_</t>
  </si>
  <si>
    <t xml:space="preserve">ü_x0015_d_x000F__x0008__x0002__x0010_∏_x0012_)Ä _x001D__x0001__x0011__x0006__x0001__x000B__x000F__x0010__x001D_=_x0011__x0001_T_x0015_d_x0016_d_x000F__x0008__x0002__x0004_n_x0006_3Ä _x0016__x0001__x000F__x000F__x0011__x0005__x0003_6_x0011_b_x0015_¥_x001A_["T   </t>
  </si>
  <si>
    <t>_x0001__x000C__x000F__x0008__x0002__x0003_6"T_x0004__x001F_ã_x001F_ï_x001F_ñ_x001F_¶_x001F_ß_x001F_Œd`G9+</t>
  </si>
  <si>
    <t>_x0001__x0012__x000F__x0008__x0002__x0003_6"T</t>
  </si>
  <si>
    <t>_x0001__x000C__x000F__x0008__x0002__x0003_6"T_x0018__x0001__x0011__x000B__x000F__x0010__x0002_≈_x0011__x0019__x0007__x0015_d_x000F__x0008__x0002__x001F_¨!éÄ _x0003__x0001__x0004__x001A__x0001__x0011__x0006__x0001__x000B__x000F__x0010__x0002_≈_x0011__x0019__x0007__x0015_d_x000F__x0008__x0002__x001F_¨!éÄ _x0005__x001F_Œ_x001F_‰ 2 { É ãn``B'_x001A__x0001__x0011__x0006__x0001__x000B__x000F__x0010__x0011_Ä_x0011_</t>
  </si>
  <si>
    <t>_x0001__x000F__x000F__x0008__x0002__x0005_â"T_x0010__x0001__x0012__x0011__x0002_˝_x000F__x0008__x0002__x0003_6"T_x0005_ ã õ ‹!"!*!2dVV8_x001D__x001A__x0001__x0011__x0006__x0001__x000B__x000F__x0010__x0011_Ä_x0011_</t>
  </si>
  <si>
    <t>_x0001__x000F__x000F__x0008__x0002__x0005_â"T_x001A__x0001__x0011__x0006__x0001__x000B__x000F__x0010__x0002_≈_x0011__x0019__x0007__x0015_d_x000F__x0008__x0002__x001F_¨!éÄ _x0005_!2!B!t!|!ÑdV:!_x0018__x0001__x0011__x000B__x000F__x0010__x0011_Ä_x0011_</t>
  </si>
  <si>
    <t xml:space="preserve">ü_x0015_d_x000F__x0008__x0002__x0010_∏_x0012_)Ä _x001B__x0001__x0011__x000B__x000F__x0010__x001D_=_x0011__x0001_T_x0015_d_x0016_d_x000F__x0008__x0002__x0004_n_x0006_3Ä </t>
  </si>
  <si>
    <t>_x0001__x000F__x000F__x0008__x0002__x0005_â"T_x001A__x0001__x0011__x0006__x0001__x000B__x000F__x0010__x0002_≈_x0011__x0019__x0007__x0015_d_x000F__x0008__x0002__x001F_¨!éÄ _x0004_!Ñ!î!∆!Œ!÷!Ê"_x000F_fX&lt;#fX_x0018__x0001__x0011__x000B__x000F__x0010__x0011_Ä_x0011_</t>
  </si>
  <si>
    <t>_x0001__x000F__x000F__x0008__x0002__x0005_â"T_x0018__x0001__x0011__x000B__x000F__x0010__x0002_≈_x0011__x0019__x0007__x0015_d_x000F__x0008__x0002__x001F_¨!éÄ _x0006_"_x000F_"_x0017_"_x001F_"/"CcJ1#</t>
  </si>
  <si>
    <t>_x0001__x000F__x000F__x0008__x0002__x0005_â"T_x0018__x0001__x0011__x000B__x000F__x0010__x0002_≈_x0011__x0019__x0007__x0015_d_x000F__x0008__x0002__x001F_¨!éÄ _x0018__x0001__x0011__x000B__x000F__x0010__x0011_Ä_x0011_</t>
  </si>
  <si>
    <t xml:space="preserve">ü_x0015_d_x000F__x0008__x0002__x0010_∏_x0012_)Ä _x001B__x0001__x0011__x000B__x000F__x0010__x001D_=_x0011__x0001_T_x0015_d_x0016_d_x000F__x0008__x0002__x0004_n_x0006_3Ä _x0004_"C"s"t"Ü"∑l^P9_x0016__x0001__x000F__x0011__x0003_√_x000F__x000E__x0004__x0003_6_x001B_ì_x001E__x001F_"T@ </t>
  </si>
  <si>
    <t>_x0001__x000C__x000F__x0008__x0002__x0003_6"T_x0012_ÇD_x000B__x000F__x0011__x000C_º_x000F__x0008__x0002__x0005_â"T_x0004_"∑"ø"«"◊aF+_x001A__x0001__x0011__x0006__x0001__x000B__x000F__x0010__x0002_≈_x0011__x0019__x0007__x0015_d_x000F__x0008__x0002__x001F_¨!éÄ _x001A__x0001__x0011__x0006__x0001__x000B__x000F__x0010__x0011_Ä_x0011_</t>
  </si>
  <si>
    <t>ü_x0015_d_x000F__x0008__x0002__x0010_∏_x0012_)Ä _x001D__x0001__x0011__x0006__x0001__x000B__x000F__x0010__x001D_=_x0011__x0001_T_x0015_d_x0016_d_x000F__x0008__x0002__x0004_n_x0006_3Ä _x0003_"◊"ÿ#_x0008_#_x0010_#_x0018_fR4_x0019__x001A__x0001__x0011__x0006__x0001__x000B__x000F__x0010__x0011_Ä_x0011_</t>
  </si>
  <si>
    <t>ü_x0015_d_x000F__x0008__x0002__x0010_∏_x0012_)Ä _x001D__x0001__x0011__x0006__x0001__x000B__x000F__x0010__x001D_=_x0011__x0001_T_x0015_d_x0016_d_x000F__x0008__x0002__x0004_n_x0006_3Ä _x0013__x0001__x000F__x0011__x0003_√_x000F__x000B__x0003__x0003_6_x001B_ì"T@_x0018__x0001__x000C__x0006__x0001__x0011__x0003_√_x000F__x000E__x0004__x0003_6_x001B_ì_x001E__x001F_"T@ _x0004_#_x0018_#(#)#;#CdP&lt;_x001E__x001D__x0001__x0011__x0006__x0001__x000B__x000F__x0010__x001D_=_x0011__x0001_T_x0015_d_x0016_d_x000F__x0008__x0002__x0004_n_x0006_3Ä _x0013__x0001__x000F__x0011__x0003_√_x000F__x000B__x0003__x0003_6_x001B_ì"T@_x0013__x0001__x000C__x0011__x0003_√_x000F__x000B__x0003__x0003_6_x001B_ì"T@_x001A__x0001__x0011__x0006__x0001__x000B__x000F__x0010__x0002_≈_x0011__x0019__x0007__x0015_d_x000F__x0008__x0002__x001F_¨!éÄ _x0004_#C#K#[#\# dI5!_x0013__x0002__x000F__x0011__x0002__x001A__x0013__x001D__x000F__x0008__x0002__x0002_®"T@_x0013__x0001__x000C__x0011__x0003_√_x000F__x000B__x0003__x0003_6_x001B_ì"T@_x001A__x0001__x0011__x0006__x0001__x000B__x000F__x0010__x0002_≈_x0011__x0019__x0007__x0015_d_x000F__x0008__x0002__x001F_¨!éÄ _x001A__x0001__x0011__x0006__x0001__x000B__x000F__x0010__x0011_Ä_x0011_</t>
  </si>
  <si>
    <t>ü_x0015_d_x000F__x0008__x0002__x0010_∏_x0012_)Ä _x0004_# #“#⁄#ÍaF+_x001A__x0001__x0011__x0006__x0001__x000B__x000F__x0010__x0002_≈_x0011__x0019__x0007__x0015_d_x000F__x0008__x0002__x001F_¨!éÄ _x001A__x0001__x0011__x0006__x0001__x000B__x000F__x0010__x0011_Ä_x0011_</t>
  </si>
  <si>
    <t>ü_x0015_d_x000F__x0008__x0002__x0010_∏_x0012_)Ä _x001D__x0001__x0011__x0006__x0001__x000B__x000F__x0010__x001D_=_x0011__x0001_T_x0015_d_x0016_d_x000F__x0008__x0002__x0004_n_x0006_3Ä _x0003_#Í#Î$*$2$:iU7_x001C__x001A__x0001__x0011__x0006__x0001__x000B__x000F__x0010__x0011_Ä_x0011_</t>
  </si>
  <si>
    <t>ü_x0015_d_x000F__x0008__x0002__x0010_∏_x0012_)Ä _x001D__x0001__x0011__x0006__x0001__x000B__x000F__x0010__x001D_=_x0011__x0001_T_x0015_d_x0016_d_x000F__x0008__x0002__x0004_n_x0006_3Ä _x0013__x0001__x000F__x0011__x0003_√_x000F__x000B__x0003__x0003_6_x001B_ì"T@_x0015__x0001__x000C__x0006__x0001__x0011__x0002__x001A__x0013__x001D__x000F__x0008__x0002__x0002_®"T@_x0004_$:$J$K$î$údP&lt;_x001E__x001D__x0001__x0011__x0006__x0001__x000B__x000F__x0010__x001D_=_x0011__x0001_T_x0015_d_x0016_d_x000F__x0008__x0002__x0004_n_x0006_3Ä _x0013__x0001__x000F__x0011__x0003_√_x000F__x000B__x0003__x0003_6_x001B_ì"T@_x0013__x0001__x000C__x0011__x0003_√_x000F__x000B__x0003__x0003_6_x001B_ì"T@_x001A__x0001__x0011__x0006__x0001__x000B__x000F__x0010__x0002_≈_x0011__x0019__x0007__x0015_d_x000F__x0008__x0002__x001F_¨!éÄ _x0004_$ú$§$¥$µ$‘dI5!_x0013__x0001__x000F__x0011__x0003_√_x000F__x000B__x0003__x0003_6_x001B_ì"T@_x0013__x0001__x000C__x0011__x0003_√_x000F__x000B__x0003__x0003_6_x001B_ì"T@_x001A__x0001__x0011__x0006__x0001__x000B__x000F__x0010__x0002_≈_x0011__x0019__x0007__x0015_d_x000F__x0008__x0002__x001F_¨!éÄ _x001A__x0001__x0011__x0006__x0001__x000B__x000F__x0010__x0011_Ä_x0011_</t>
  </si>
  <si>
    <t>ü_x0015_d_x000F__x0008__x0002__x0010_∏_x0012_)Ä _x0004_$‘$‹$‰$Ù%_x000C_aF+_x001D_</t>
  </si>
  <si>
    <t>ü_x0015_d_x000F__x0008__x0002__x0010_∏_x0012_)Ä _x001D__x0001__x0011__x0006__x0001__x000B__x000F__x0010__x001D_=_x0011__x0001_T_x0015_d_x0016_d_x000F__x0008__x0002__x0004_n_x0006_3Ä _x0004_%_x000C_%;%&lt;%^%´%˚i[J6%_x0010__x0001__x000F__x0016_d_x000F__x0008__x0002__x0003_6"T_x0013__x0001__x000F__x0011__x0002_®_x0016_d_x000F__x0008__x0002__x0003_6"T_x0010__x0001__x0012__x0016_d_x000F__x0008__x0002__x0003_6"T</t>
  </si>
  <si>
    <t>_x0001__x000F__x000F__x0008__x0002__x0003_6"T_x0015__x0001__x0011__x000B__x000F__x0010__x0002_ç_x0011__x000C_º_x000F__x0008__x0002__x0005_â"T_x0005_%˚&amp;*&amp;_&amp;é&amp;Œ&amp;˝&amp;˛'ofUfDf6(</t>
  </si>
  <si>
    <t>_x0003__x000F__x000F__x0008__x0002__x0003_6"T</t>
  </si>
  <si>
    <t>_x0001__x000F__x000F__x0008__x0002__x0003_6"T_x0010__x0002__x000F__x0016_d_x000F__x0008__x0002__x0003_6"T_x0010__x0001__x000F__x0016_d_x000F__x0008__x0002__x0003_6"T_x0018__x0001__x0011__x000B__x000F__x0010__x0004_¸_x0011__x0006_•_x0016_d_x000F__x0008__x0002__x0003_6"T_x0007_'o'p'¡'…'—'·qqS8_x001D__x001A__x0001__x0011__x0006__x0001__x000B__x000F__x0010__x0002_≈_x0011__x0019__x0007__x0015_d_x000F__x0008__x0002__x001F_¨!éÄ _x001A__x0001__x0011__x0006__x0001__x000B__x000F__x0010__x0011_Ä_x0011_</t>
  </si>
  <si>
    <t>_x0001__x000F__x000F__x0008__x0002__x0003_6"T_x0005_'·( (!(P(Q(k(l)õ)ú)ÈqcMIEI?II_x0005__x0004__x000F__x0005__x0003__x0003__x0001__x0012__x0003__x0001__x000F__x0015__x0001__x0011__x000B__x000F__x0010__x0004_¸_x0011__x0006_•_x000F__x0008__x0002__x0003_6"T</t>
  </si>
  <si>
    <t>)È)Ò)˘*</t>
  </si>
  <si>
    <t>*T*\*daF+$aF_x0006__x0001__x000F__x0015_&lt;_x001A__x0001__x0011__x0006__x0001__x000B__x000F__x0010__x0002_≈_x0011__x0019__x0007__x0015_d_x000F__x0008__x0002__x001F_¨!éÄ _x001A__x0001__x0011__x0006__x0001__x000B__x000F__x0010__x0011_Ä_x0011_</t>
  </si>
  <si>
    <t>ü_x0015_d_x000F__x0008__x0002__x0010_∏_x0012_)Ä _x001D__x0001__x0011__x0006__x0001__x000B__x000F__x0010__x001D_=_x0011__x0001_T_x0015_d_x0016_d_x000F__x0008__x0002__x0004_n_x0006_3Ä _x0006_*d*t*ud^_x0005__x0001__x000C__x0006__x0001__x001A__x0001__x0011__x0006__x0001__x000B__x000F__x0010__x0002_≈_x0011__x0019__x0007__x0015_d_x000F__x0008__x0002__x001F_¨!éÄ _x0002__x000F_Kˇˇˇˇˇˇˇˇˇˇˇˇˇˇ_x0007_oui non_x0005_N R S_x000B_pas du tout_x0008_moins..._x0008_DIFF-IMP_x0004_TRES_x0006_lacune9ˇˇˇˇˇˇˇˇˇˇˇˇˇˇˇ_x0005__x0018__x0002__x0018_ˇ_x0004__x0010__x0014__x0004__x0010__x0014__x0004__x0010__x0014__x0005__x0018__x0014__x0014__x0005__x0018__x0014__x0014__x0004__x0010__x0014_îˇˇˇˇˇˇˇˇˇˇˇˇˇˇˇ_x0003_ˇ_x0008__x0002__x000B__x000F__x0011__x001F__x001E__x0010__x0003__x0011__x0018_$_x000F__x0008__x0002__x001A_w_x001F_¨ÄÄ_x0015__x0004__x000B__x000F__x0011__x000F_Å_x000F__x000B__x0003__x0015___x0018_Œ 9ÄÄÄ_x001B__x0005__x000B__x000F__x0011__x0003_6_x000F__x0011__x0005__x0007_˘_x000C_ü_x0016_{_x001A_"_x001E_W Ä`Ä _x0011__x0006__x0005__x0001__x0006__x0001__x000B__x000F__x000E__x0002__x0010__x0014_“_x0011__x000E_Å_x0011__x0007__x0005__x0001__x0006__x0001__x000B__x000F__x000E__x0002__x0010__x0014_“_x0011__x000E_Å</t>
  </si>
  <si>
    <t>_x0008__x000F__x0008__x0002__x0013_(_x001D_X_x0018_ÛÙˆﬁ_x0002__x0003__x0002__x0004__x0005__x0006__x0007__x0008_)u_x0004_*Ä_x0005_j</t>
  </si>
  <si>
    <t>_x001C__x000F_≈_x0014_à_x0018_|_x001D_¡!◊&amp;·)u_x0001__x0002__x0003__x0004__x0005__x0006__x0007__x0008_</t>
  </si>
  <si>
    <t>_x0001__x0004_W_x0008__x001C_</t>
  </si>
  <si>
    <t>—_x0011___x0015_˛_x001C_]"C%´*íVWXYZ[\]^_x0001__x0001_¶_x0004_V_x0004_”_x0005_|_x0005_ˇ_x0006_i_x0006_æ_x0007_</t>
  </si>
  <si>
    <t>_x0007_\_x0007_ç_x0007_Ã_x0007_˜_x0008_é</t>
  </si>
  <si>
    <t>…_x000B_3_x000B_ü_x000B_÷_x000C_</t>
  </si>
  <si>
    <t>Ì_x000E_ø_x000F_U_x000F_¶_x000F_˘_x0010_0_x0010_∂_x0010_˝_x0011___x0011_È_x0012_á_x0012_ƒ_x0013_s_x0013_◊_x0014_F_x0014_º_x0015_J_x0016__x001B__x0016_S_x0016_Ì_x0017_¿_x0017_Ú_x0018_»_x0019_!_x0019_a_x0019_Ω_x001A_2_x001A_è_x001A_Ê_x001B_?_x001B_ú_x001C__x0005__x001C_E_x001C_™_x001C_›_x001D_È_x001E___x001E_®_x001F__x0001__x001F_T_x001F_ã_x001F_Œ ã!2!Ñ"_x000F_"C"∑"◊#_x0018_#C# #Í$:$ú$‘%_x000C_%˚'o'·)È*d*u_`abcdefghijklmnopqrstuvwxyz{|}~ÄÅÇÉÑÖÜáàâäãåçéèêëíìîïñóòôöõúùûü†°¢£§•¶ß®©™´¨≠ÆØ∞±≤≥¥_x0003__x0004_</t>
  </si>
  <si>
    <t>_x000E__x0010__x0014__x0015__x0016__x0017_!vÄ±… Õœ–—</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</si>
</sst>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8" x14ac:knownFonts="1">
    <font>
      <sz val="12"/>
      <color theme="1"/>
      <name val="Calibri"/>
      <family val="2"/>
      <scheme val="minor"/>
    </font>
    <font>
      <sz val="12"/>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2"/>
      <color rgb="FF006100"/>
      <name val="Calibri"/>
      <family val="2"/>
      <scheme val="minor"/>
    </font>
    <font>
      <sz val="12"/>
      <color rgb="FF9C0006"/>
      <name val="Calibri"/>
      <family val="2"/>
      <scheme val="minor"/>
    </font>
    <font>
      <sz val="12"/>
      <color rgb="FF9C5700"/>
      <name val="Calibri"/>
      <family val="2"/>
      <scheme val="minor"/>
    </font>
    <font>
      <sz val="12"/>
      <color rgb="FF3F3F76"/>
      <name val="Calibri"/>
      <family val="2"/>
      <scheme val="minor"/>
    </font>
    <font>
      <b/>
      <sz val="12"/>
      <color rgb="FF3F3F3F"/>
      <name val="Calibri"/>
      <family val="2"/>
      <scheme val="minor"/>
    </font>
    <font>
      <b/>
      <sz val="12"/>
      <color rgb="FFFA7D00"/>
      <name val="Calibri"/>
      <family val="2"/>
      <scheme val="minor"/>
    </font>
    <font>
      <sz val="12"/>
      <color rgb="FFFA7D00"/>
      <name val="Calibri"/>
      <family val="2"/>
      <scheme val="minor"/>
    </font>
    <font>
      <b/>
      <sz val="12"/>
      <color theme="0"/>
      <name val="Calibri"/>
      <family val="2"/>
      <scheme val="minor"/>
    </font>
    <font>
      <sz val="12"/>
      <color rgb="FFFF0000"/>
      <name val="Calibri"/>
      <family val="2"/>
      <scheme val="minor"/>
    </font>
    <font>
      <i/>
      <sz val="12"/>
      <color rgb="FF7F7F7F"/>
      <name val="Calibri"/>
      <family val="2"/>
      <scheme val="minor"/>
    </font>
    <font>
      <b/>
      <sz val="12"/>
      <color theme="1"/>
      <name val="Calibri"/>
      <family val="2"/>
      <scheme val="minor"/>
    </font>
    <font>
      <sz val="12"/>
      <color theme="0"/>
      <name val="Calibri"/>
      <family val="2"/>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2">
    <xf numFmtId="0" fontId="0" fillId="0" borderId="0" xfId="0"/>
    <xf numFmtId="9" fontId="0" fillId="0" borderId="0" xfId="0" applyNumberFormat="1"/>
  </cellXfs>
  <cellStyles count="42">
    <cellStyle name="20 % - Accent1" xfId="19" builtinId="30" customBuiltin="1"/>
    <cellStyle name="20 % - Accent2" xfId="23" builtinId="34" customBuiltin="1"/>
    <cellStyle name="20 % - Accent3" xfId="27" builtinId="38" customBuiltin="1"/>
    <cellStyle name="20 % - Accent4" xfId="31" builtinId="42" customBuiltin="1"/>
    <cellStyle name="20 % - Accent5" xfId="35" builtinId="46" customBuiltin="1"/>
    <cellStyle name="20 % - Accent6" xfId="39" builtinId="50" customBuiltin="1"/>
    <cellStyle name="40 % - Accent1" xfId="20" builtinId="31" customBuiltin="1"/>
    <cellStyle name="40 % - Accent2" xfId="24" builtinId="35" customBuiltin="1"/>
    <cellStyle name="40 % - Accent3" xfId="28" builtinId="39" customBuiltin="1"/>
    <cellStyle name="40 % - Accent4" xfId="32" builtinId="43" customBuiltin="1"/>
    <cellStyle name="40 % - Accent5" xfId="36" builtinId="47" customBuiltin="1"/>
    <cellStyle name="40 % - Accent6" xfId="40" builtinId="51" customBuiltin="1"/>
    <cellStyle name="60 % - Accent1" xfId="21" builtinId="32" customBuiltin="1"/>
    <cellStyle name="60 % - Accent2" xfId="25" builtinId="36" customBuiltin="1"/>
    <cellStyle name="60 % - Accent3" xfId="29" builtinId="40" customBuiltin="1"/>
    <cellStyle name="60 % - Accent4" xfId="33" builtinId="44" customBuiltin="1"/>
    <cellStyle name="60 % - Accent5" xfId="37" builtinId="48" customBuiltin="1"/>
    <cellStyle name="60 %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Avertissement" xfId="14" builtinId="11" customBuiltin="1"/>
    <cellStyle name="Calcul" xfId="11" builtinId="22" customBuiltin="1"/>
    <cellStyle name="Cellule liée" xfId="12" builtinId="24" customBuiltin="1"/>
    <cellStyle name="Entrée" xfId="9" builtinId="20" customBuiltin="1"/>
    <cellStyle name="Insatisfaisant" xfId="7" builtinId="27" customBuiltin="1"/>
    <cellStyle name="Neutre" xfId="8" builtinId="28" customBuiltin="1"/>
    <cellStyle name="Normal" xfId="0" builtinId="0"/>
    <cellStyle name="Note" xfId="15" builtinId="10" customBuiltin="1"/>
    <cellStyle name="Satisfaisant" xfId="6" builtinId="26" customBuiltin="1"/>
    <cellStyle name="Sortie" xfId="10" builtinId="21" customBuiltin="1"/>
    <cellStyle name="Texte explicatif" xfId="16" builtinId="53" customBuiltin="1"/>
    <cellStyle name="Titre" xfId="1" builtinId="15" customBuiltin="1"/>
    <cellStyle name="Titre 1" xfId="2" builtinId="16" customBuiltin="1"/>
    <cellStyle name="Titre 2" xfId="3" builtinId="17" customBuiltin="1"/>
    <cellStyle name="Titre 3" xfId="4" builtinId="18" customBuiltin="1"/>
    <cellStyle name="Titre 4" xfId="5" builtinId="19" customBuiltin="1"/>
    <cellStyle name="Total" xfId="17" builtinId="25" customBuiltin="1"/>
    <cellStyle name="Vérification" xfId="13" builtinId="23"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82"/>
  <sheetViews>
    <sheetView tabSelected="1" topLeftCell="A258" workbookViewId="0"/>
  </sheetViews>
  <sheetFormatPr baseColWidth="10" defaultRowHeight="16" x14ac:dyDescent="0.2"/>
  <sheetData>
    <row r="1" spans="1:1" x14ac:dyDescent="0.2">
      <c r="A1" t="s">
        <v>0</v>
      </c>
    </row>
    <row r="2" spans="1:1" x14ac:dyDescent="0.2">
      <c r="A2" t="s">
        <v>1</v>
      </c>
    </row>
    <row r="5" spans="1:1" x14ac:dyDescent="0.2">
      <c r="A5" t="s">
        <v>2</v>
      </c>
    </row>
    <row r="7" spans="1:1" x14ac:dyDescent="0.2">
      <c r="A7" t="s">
        <v>3</v>
      </c>
    </row>
    <row r="9" spans="1:1" x14ac:dyDescent="0.2">
      <c r="A9" t="s">
        <v>4</v>
      </c>
    </row>
    <row r="10" spans="1:1" x14ac:dyDescent="0.2">
      <c r="A10" t="s">
        <v>5</v>
      </c>
    </row>
    <row r="11" spans="1:1" x14ac:dyDescent="0.2">
      <c r="A11" t="s">
        <v>6</v>
      </c>
    </row>
    <row r="13" spans="1:1" x14ac:dyDescent="0.2">
      <c r="A13" t="s">
        <v>7</v>
      </c>
    </row>
    <row r="15" spans="1:1" x14ac:dyDescent="0.2">
      <c r="A15" t="s">
        <v>8</v>
      </c>
    </row>
    <row r="16" spans="1:1" x14ac:dyDescent="0.2">
      <c r="A16" t="s">
        <v>9</v>
      </c>
    </row>
    <row r="17" spans="1:6" x14ac:dyDescent="0.2">
      <c r="B17" t="s">
        <v>10</v>
      </c>
      <c r="C17">
        <v>1</v>
      </c>
      <c r="D17">
        <v>2</v>
      </c>
      <c r="E17">
        <v>3</v>
      </c>
      <c r="F17" t="s">
        <v>11</v>
      </c>
    </row>
    <row r="18" spans="1:6" x14ac:dyDescent="0.2">
      <c r="B18" t="s">
        <v>12</v>
      </c>
      <c r="C18" s="1">
        <v>0.55000000000000004</v>
      </c>
      <c r="D18" s="1">
        <v>0.4</v>
      </c>
      <c r="E18" s="1">
        <v>0.04</v>
      </c>
      <c r="F18" s="1">
        <v>0.01</v>
      </c>
    </row>
    <row r="19" spans="1:6" x14ac:dyDescent="0.2">
      <c r="A19" t="s">
        <v>13</v>
      </c>
    </row>
    <row r="20" spans="1:6" x14ac:dyDescent="0.2">
      <c r="A20" t="s">
        <v>14</v>
      </c>
      <c r="B20" s="1">
        <v>0.46</v>
      </c>
    </row>
    <row r="21" spans="1:6" x14ac:dyDescent="0.2">
      <c r="A21" t="s">
        <v>15</v>
      </c>
      <c r="B21" s="1">
        <v>0.54</v>
      </c>
    </row>
    <row r="22" spans="1:6" x14ac:dyDescent="0.2">
      <c r="A22" t="s">
        <v>16</v>
      </c>
      <c r="B22" s="1">
        <v>0.01</v>
      </c>
    </row>
    <row r="23" spans="1:6" x14ac:dyDescent="0.2">
      <c r="A23" t="s">
        <v>17</v>
      </c>
    </row>
    <row r="24" spans="1:6" x14ac:dyDescent="0.2">
      <c r="A24" t="s">
        <v>18</v>
      </c>
    </row>
    <row r="25" spans="1:6" x14ac:dyDescent="0.2">
      <c r="A25" t="s">
        <v>19</v>
      </c>
    </row>
    <row r="27" spans="1:6" x14ac:dyDescent="0.2">
      <c r="A27" t="s">
        <v>20</v>
      </c>
    </row>
    <row r="28" spans="1:6" x14ac:dyDescent="0.2">
      <c r="A28" t="s">
        <v>14</v>
      </c>
      <c r="B28" s="1">
        <v>0.92</v>
      </c>
    </row>
    <row r="29" spans="1:6" x14ac:dyDescent="0.2">
      <c r="A29" t="s">
        <v>15</v>
      </c>
      <c r="B29" s="1">
        <v>7.0000000000000007E-2</v>
      </c>
    </row>
    <row r="30" spans="1:6" x14ac:dyDescent="0.2">
      <c r="A30" t="s">
        <v>16</v>
      </c>
      <c r="B30" s="1">
        <v>0.01</v>
      </c>
    </row>
    <row r="31" spans="1:6" x14ac:dyDescent="0.2">
      <c r="A31" t="s">
        <v>21</v>
      </c>
      <c r="B31" t="s">
        <v>22</v>
      </c>
    </row>
    <row r="32" spans="1:6" x14ac:dyDescent="0.2">
      <c r="B32" t="s">
        <v>23</v>
      </c>
      <c r="C32" s="1">
        <v>0.04</v>
      </c>
    </row>
    <row r="33" spans="1:3" x14ac:dyDescent="0.2">
      <c r="B33" t="s">
        <v>24</v>
      </c>
      <c r="C33" s="1">
        <v>0.31</v>
      </c>
    </row>
    <row r="34" spans="1:3" x14ac:dyDescent="0.2">
      <c r="B34" t="s">
        <v>25</v>
      </c>
      <c r="C34" s="1">
        <v>0.56999999999999995</v>
      </c>
    </row>
    <row r="36" spans="1:3" x14ac:dyDescent="0.2">
      <c r="B36" t="s">
        <v>16</v>
      </c>
      <c r="C36" s="1">
        <v>0.08</v>
      </c>
    </row>
    <row r="37" spans="1:3" x14ac:dyDescent="0.2">
      <c r="B37" t="s">
        <v>26</v>
      </c>
    </row>
    <row r="38" spans="1:3" x14ac:dyDescent="0.2">
      <c r="B38" t="s">
        <v>23</v>
      </c>
      <c r="C38" s="1">
        <v>0.13</v>
      </c>
    </row>
    <row r="39" spans="1:3" x14ac:dyDescent="0.2">
      <c r="B39" t="s">
        <v>24</v>
      </c>
      <c r="C39" s="1">
        <v>0.41</v>
      </c>
    </row>
    <row r="40" spans="1:3" x14ac:dyDescent="0.2">
      <c r="B40" t="s">
        <v>25</v>
      </c>
      <c r="C40" s="1">
        <v>0.39</v>
      </c>
    </row>
    <row r="42" spans="1:3" x14ac:dyDescent="0.2">
      <c r="B42" t="s">
        <v>16</v>
      </c>
      <c r="C42" s="1">
        <v>0.08</v>
      </c>
    </row>
    <row r="43" spans="1:3" x14ac:dyDescent="0.2">
      <c r="A43" t="s">
        <v>27</v>
      </c>
    </row>
    <row r="44" spans="1:3" x14ac:dyDescent="0.2">
      <c r="B44" t="s">
        <v>28</v>
      </c>
    </row>
    <row r="45" spans="1:3" x14ac:dyDescent="0.2">
      <c r="B45" t="s">
        <v>29</v>
      </c>
      <c r="C45" s="1">
        <v>0</v>
      </c>
    </row>
    <row r="46" spans="1:3" x14ac:dyDescent="0.2">
      <c r="B46" t="s">
        <v>30</v>
      </c>
      <c r="C46" s="1">
        <v>0.05</v>
      </c>
    </row>
    <row r="47" spans="1:3" x14ac:dyDescent="0.2">
      <c r="B47" t="s">
        <v>31</v>
      </c>
      <c r="C47" s="1">
        <v>0.39</v>
      </c>
    </row>
    <row r="49" spans="1:3" x14ac:dyDescent="0.2">
      <c r="A49" t="s">
        <v>32</v>
      </c>
      <c r="B49" s="1">
        <v>0.51</v>
      </c>
    </row>
    <row r="50" spans="1:3" x14ac:dyDescent="0.2">
      <c r="B50" t="s">
        <v>16</v>
      </c>
      <c r="C50" s="1">
        <v>0.04</v>
      </c>
    </row>
    <row r="51" spans="1:3" x14ac:dyDescent="0.2">
      <c r="B51" t="s">
        <v>33</v>
      </c>
    </row>
    <row r="52" spans="1:3" x14ac:dyDescent="0.2">
      <c r="A52" t="s">
        <v>34</v>
      </c>
      <c r="B52" s="1">
        <v>0.01</v>
      </c>
    </row>
    <row r="53" spans="1:3" x14ac:dyDescent="0.2">
      <c r="B53" t="s">
        <v>30</v>
      </c>
      <c r="C53" s="1">
        <v>0.08</v>
      </c>
    </row>
    <row r="54" spans="1:3" x14ac:dyDescent="0.2">
      <c r="B54" t="s">
        <v>31</v>
      </c>
      <c r="C54" s="1">
        <v>0.28999999999999998</v>
      </c>
    </row>
    <row r="56" spans="1:3" x14ac:dyDescent="0.2">
      <c r="A56" t="s">
        <v>32</v>
      </c>
      <c r="B56" s="1">
        <v>0.56000000000000005</v>
      </c>
    </row>
    <row r="57" spans="1:3" x14ac:dyDescent="0.2">
      <c r="B57" t="s">
        <v>16</v>
      </c>
      <c r="C57" s="1">
        <v>0.05</v>
      </c>
    </row>
    <row r="58" spans="1:3" x14ac:dyDescent="0.2">
      <c r="A58" t="s">
        <v>35</v>
      </c>
    </row>
    <row r="59" spans="1:3" x14ac:dyDescent="0.2">
      <c r="A59" t="s">
        <v>36</v>
      </c>
    </row>
    <row r="60" spans="1:3" x14ac:dyDescent="0.2">
      <c r="B60" t="s">
        <v>37</v>
      </c>
      <c r="C60" s="1">
        <v>0.03</v>
      </c>
    </row>
    <row r="61" spans="1:3" x14ac:dyDescent="0.2">
      <c r="A61" t="s">
        <v>38</v>
      </c>
      <c r="B61" s="1">
        <v>0.17</v>
      </c>
    </row>
    <row r="62" spans="1:3" x14ac:dyDescent="0.2">
      <c r="B62" t="s">
        <v>39</v>
      </c>
      <c r="C62" s="1">
        <v>0.77</v>
      </c>
    </row>
    <row r="64" spans="1:3" x14ac:dyDescent="0.2">
      <c r="B64" t="s">
        <v>16</v>
      </c>
      <c r="C64" s="1">
        <v>0.03</v>
      </c>
    </row>
    <row r="65" spans="1:3" x14ac:dyDescent="0.2">
      <c r="A65" t="s">
        <v>40</v>
      </c>
    </row>
    <row r="66" spans="1:3" x14ac:dyDescent="0.2">
      <c r="A66" t="s">
        <v>41</v>
      </c>
      <c r="B66" s="1">
        <v>0.09</v>
      </c>
    </row>
    <row r="67" spans="1:3" x14ac:dyDescent="0.2">
      <c r="A67" t="s">
        <v>42</v>
      </c>
      <c r="B67" s="1">
        <v>0.66</v>
      </c>
    </row>
    <row r="68" spans="1:3" x14ac:dyDescent="0.2">
      <c r="A68" t="s">
        <v>43</v>
      </c>
      <c r="B68" s="1">
        <v>0.21</v>
      </c>
    </row>
    <row r="69" spans="1:3" x14ac:dyDescent="0.2">
      <c r="B69" t="s">
        <v>16</v>
      </c>
      <c r="C69" s="1">
        <v>0.04</v>
      </c>
    </row>
    <row r="70" spans="1:3" x14ac:dyDescent="0.2">
      <c r="A70" t="s">
        <v>44</v>
      </c>
    </row>
    <row r="71" spans="1:3" x14ac:dyDescent="0.2">
      <c r="A71" t="s">
        <v>45</v>
      </c>
      <c r="B71" s="1">
        <v>0.21</v>
      </c>
    </row>
    <row r="72" spans="1:3" x14ac:dyDescent="0.2">
      <c r="A72" t="s">
        <v>46</v>
      </c>
      <c r="B72" s="1">
        <v>0.64</v>
      </c>
    </row>
    <row r="73" spans="1:3" x14ac:dyDescent="0.2">
      <c r="B73" t="s">
        <v>47</v>
      </c>
      <c r="C73" s="1">
        <v>0.11</v>
      </c>
    </row>
    <row r="74" spans="1:3" x14ac:dyDescent="0.2">
      <c r="B74" t="s">
        <v>16</v>
      </c>
      <c r="C74" s="1">
        <v>0.04</v>
      </c>
    </row>
    <row r="75" spans="1:3" x14ac:dyDescent="0.2">
      <c r="A75" t="s">
        <v>48</v>
      </c>
    </row>
    <row r="76" spans="1:3" x14ac:dyDescent="0.2">
      <c r="A76" t="s">
        <v>45</v>
      </c>
      <c r="B76" s="1">
        <v>0.44</v>
      </c>
    </row>
    <row r="77" spans="1:3" x14ac:dyDescent="0.2">
      <c r="A77" t="s">
        <v>46</v>
      </c>
      <c r="B77" s="1">
        <v>0.45</v>
      </c>
    </row>
    <row r="78" spans="1:3" x14ac:dyDescent="0.2">
      <c r="B78" t="s">
        <v>47</v>
      </c>
      <c r="C78" s="1">
        <v>7.0000000000000007E-2</v>
      </c>
    </row>
    <row r="79" spans="1:3" x14ac:dyDescent="0.2">
      <c r="B79" t="s">
        <v>16</v>
      </c>
      <c r="C79" s="1">
        <v>0.04</v>
      </c>
    </row>
    <row r="80" spans="1:3" x14ac:dyDescent="0.2">
      <c r="A80" t="s">
        <v>49</v>
      </c>
    </row>
    <row r="82" spans="2:19" x14ac:dyDescent="0.2">
      <c r="C82" t="e">
        <f>- LES DIFFICULTES POUR LES ELEVES</f>
        <v>#NAME?</v>
      </c>
    </row>
    <row r="83" spans="2:19" x14ac:dyDescent="0.2">
      <c r="C83" t="s">
        <v>50</v>
      </c>
    </row>
    <row r="86" spans="2:19" x14ac:dyDescent="0.2">
      <c r="B86" t="s">
        <v>51</v>
      </c>
      <c r="C86" t="s">
        <v>52</v>
      </c>
    </row>
    <row r="87" spans="2:19" x14ac:dyDescent="0.2">
      <c r="C87" t="s">
        <v>53</v>
      </c>
      <c r="E87" t="s">
        <v>54</v>
      </c>
      <c r="G87" t="s">
        <v>53</v>
      </c>
      <c r="I87" t="s">
        <v>54</v>
      </c>
      <c r="J87" t="s">
        <v>55</v>
      </c>
      <c r="L87" t="s">
        <v>56</v>
      </c>
      <c r="M87" t="s">
        <v>56</v>
      </c>
      <c r="N87" t="s">
        <v>56</v>
      </c>
      <c r="O87" t="s">
        <v>57</v>
      </c>
      <c r="P87" t="s">
        <v>58</v>
      </c>
      <c r="Q87" t="s">
        <v>58</v>
      </c>
      <c r="R87" t="s">
        <v>58</v>
      </c>
      <c r="S87" t="s">
        <v>59</v>
      </c>
    </row>
    <row r="88" spans="2:19" x14ac:dyDescent="0.2">
      <c r="B88" t="s">
        <v>60</v>
      </c>
      <c r="C88" s="1">
        <v>0.13</v>
      </c>
      <c r="D88" s="1">
        <v>0.62</v>
      </c>
      <c r="E88" s="1">
        <v>0.18</v>
      </c>
      <c r="F88" s="1">
        <v>0.01</v>
      </c>
      <c r="G88" s="1">
        <v>0.12</v>
      </c>
      <c r="H88" s="1">
        <v>0.65</v>
      </c>
      <c r="I88" s="1">
        <v>0.17</v>
      </c>
      <c r="J88" s="1">
        <v>0</v>
      </c>
    </row>
    <row r="89" spans="2:19" x14ac:dyDescent="0.2">
      <c r="B89" t="s">
        <v>61</v>
      </c>
      <c r="C89" s="1">
        <v>0.02</v>
      </c>
      <c r="D89" s="1">
        <v>0.27</v>
      </c>
      <c r="E89" s="1">
        <v>0.55000000000000004</v>
      </c>
      <c r="F89" s="1">
        <v>0.12</v>
      </c>
      <c r="G89" s="1">
        <v>0.26</v>
      </c>
      <c r="H89" s="1">
        <v>0.64</v>
      </c>
      <c r="I89" s="1">
        <v>0.05</v>
      </c>
      <c r="J89" s="1">
        <v>0</v>
      </c>
    </row>
    <row r="90" spans="2:19" x14ac:dyDescent="0.2">
      <c r="B90" t="s">
        <v>62</v>
      </c>
      <c r="C90" s="1">
        <v>0</v>
      </c>
      <c r="D90" s="1">
        <v>0.23</v>
      </c>
      <c r="E90" s="1">
        <v>0.62</v>
      </c>
      <c r="F90" s="1">
        <v>0.1</v>
      </c>
      <c r="G90" s="1">
        <v>0.36</v>
      </c>
      <c r="H90" s="1">
        <v>0.56999999999999995</v>
      </c>
      <c r="I90" s="1">
        <v>0.02</v>
      </c>
      <c r="J90" s="1">
        <v>0</v>
      </c>
    </row>
    <row r="91" spans="2:19" x14ac:dyDescent="0.2">
      <c r="B91" t="s">
        <v>63</v>
      </c>
      <c r="C91" s="1">
        <v>0</v>
      </c>
      <c r="D91" s="1">
        <v>0.09</v>
      </c>
      <c r="E91" s="1">
        <v>0.49</v>
      </c>
      <c r="F91" s="1">
        <v>0.4</v>
      </c>
      <c r="G91" s="1">
        <v>0.41</v>
      </c>
      <c r="H91" s="1">
        <v>0.48</v>
      </c>
      <c r="I91" s="1">
        <v>0.06</v>
      </c>
      <c r="J91" s="1">
        <v>0.01</v>
      </c>
    </row>
    <row r="92" spans="2:19" x14ac:dyDescent="0.2">
      <c r="B92" t="s">
        <v>64</v>
      </c>
      <c r="C92" s="1">
        <v>0.01</v>
      </c>
      <c r="D92" s="1">
        <v>0.27</v>
      </c>
      <c r="E92" s="1">
        <v>0.5</v>
      </c>
      <c r="F92" s="1">
        <v>0.19</v>
      </c>
      <c r="G92" s="1">
        <v>0.4</v>
      </c>
      <c r="H92" s="1">
        <v>0.51</v>
      </c>
      <c r="I92" s="1">
        <v>0.06</v>
      </c>
      <c r="J92" s="1">
        <v>0</v>
      </c>
    </row>
    <row r="93" spans="2:19" x14ac:dyDescent="0.2">
      <c r="B93" t="s">
        <v>65</v>
      </c>
      <c r="C93" s="1">
        <v>0.03</v>
      </c>
      <c r="D93" s="1">
        <v>0.34</v>
      </c>
      <c r="E93" s="1">
        <v>0.43</v>
      </c>
      <c r="F93" s="1">
        <v>0.14000000000000001</v>
      </c>
      <c r="G93" s="1">
        <v>0.19</v>
      </c>
      <c r="H93" s="1">
        <v>0.59</v>
      </c>
      <c r="I93" s="1">
        <v>0.17</v>
      </c>
      <c r="J93" s="1">
        <v>0.01</v>
      </c>
    </row>
    <row r="94" spans="2:19" x14ac:dyDescent="0.2">
      <c r="B94" t="s">
        <v>66</v>
      </c>
      <c r="C94" s="1">
        <v>0.05</v>
      </c>
      <c r="D94" s="1">
        <v>0.47</v>
      </c>
      <c r="E94" s="1">
        <v>0.39</v>
      </c>
      <c r="F94" s="1">
        <v>0.04</v>
      </c>
      <c r="G94" s="1">
        <v>0.15</v>
      </c>
      <c r="H94" s="1">
        <v>0.65</v>
      </c>
      <c r="I94" s="1">
        <v>0.14000000000000001</v>
      </c>
      <c r="J94" s="1">
        <v>0</v>
      </c>
    </row>
    <row r="95" spans="2:19" x14ac:dyDescent="0.2">
      <c r="B95" t="s">
        <v>67</v>
      </c>
      <c r="C95" s="1">
        <v>0.65</v>
      </c>
      <c r="D95" s="1">
        <v>0.31</v>
      </c>
      <c r="E95" s="1">
        <v>0.01</v>
      </c>
      <c r="F95" s="1">
        <v>0</v>
      </c>
      <c r="G95" s="1">
        <v>0.44</v>
      </c>
      <c r="H95" s="1">
        <v>0.44</v>
      </c>
      <c r="I95" s="1">
        <v>0.08</v>
      </c>
      <c r="J95" s="1">
        <v>0</v>
      </c>
    </row>
    <row r="97" spans="1:6" x14ac:dyDescent="0.2">
      <c r="A97" t="s">
        <v>68</v>
      </c>
    </row>
    <row r="98" spans="1:6" x14ac:dyDescent="0.2">
      <c r="A98" t="s">
        <v>69</v>
      </c>
    </row>
    <row r="99" spans="1:6" x14ac:dyDescent="0.2">
      <c r="A99" t="s">
        <v>70</v>
      </c>
    </row>
    <row r="100" spans="1:6" x14ac:dyDescent="0.2">
      <c r="C100" t="s">
        <v>71</v>
      </c>
      <c r="D100" t="s">
        <v>72</v>
      </c>
      <c r="E100" t="s">
        <v>73</v>
      </c>
    </row>
    <row r="101" spans="1:6" x14ac:dyDescent="0.2">
      <c r="B101" t="s">
        <v>74</v>
      </c>
      <c r="C101" s="1">
        <v>0.61</v>
      </c>
      <c r="D101" s="1">
        <v>0.31</v>
      </c>
      <c r="E101" s="1">
        <v>0.08</v>
      </c>
    </row>
    <row r="102" spans="1:6" x14ac:dyDescent="0.2">
      <c r="B102" t="s">
        <v>75</v>
      </c>
      <c r="C102" s="1">
        <v>0.28999999999999998</v>
      </c>
      <c r="D102" s="1">
        <v>0.63</v>
      </c>
      <c r="E102" s="1">
        <v>0.08</v>
      </c>
    </row>
    <row r="103" spans="1:6" x14ac:dyDescent="0.2">
      <c r="B103" t="s">
        <v>76</v>
      </c>
      <c r="C103" s="1">
        <v>0.2</v>
      </c>
      <c r="D103" s="1">
        <v>0.72</v>
      </c>
      <c r="E103" s="1">
        <v>0.08</v>
      </c>
    </row>
    <row r="104" spans="1:6" x14ac:dyDescent="0.2">
      <c r="B104" t="s">
        <v>77</v>
      </c>
      <c r="C104" s="1">
        <v>7.0000000000000007E-2</v>
      </c>
      <c r="D104" s="1">
        <v>0.89</v>
      </c>
      <c r="E104" s="1">
        <v>0.04</v>
      </c>
    </row>
    <row r="105" spans="1:6" x14ac:dyDescent="0.2">
      <c r="B105" t="s">
        <v>78</v>
      </c>
      <c r="C105" s="1">
        <v>0.03</v>
      </c>
      <c r="E105" s="1">
        <v>0.93</v>
      </c>
      <c r="F105" s="1">
        <v>0.05</v>
      </c>
    </row>
    <row r="108" spans="1:6" x14ac:dyDescent="0.2">
      <c r="A108" t="s">
        <v>79</v>
      </c>
    </row>
    <row r="109" spans="1:6" x14ac:dyDescent="0.2">
      <c r="A109" t="s">
        <v>80</v>
      </c>
    </row>
    <row r="110" spans="1:6" x14ac:dyDescent="0.2">
      <c r="A110" t="s">
        <v>81</v>
      </c>
    </row>
    <row r="111" spans="1:6" x14ac:dyDescent="0.2">
      <c r="A111" t="s">
        <v>14</v>
      </c>
      <c r="B111" s="1">
        <v>0.7</v>
      </c>
    </row>
    <row r="112" spans="1:6" x14ac:dyDescent="0.2">
      <c r="A112" t="s">
        <v>15</v>
      </c>
      <c r="B112" s="1">
        <v>0.28000000000000003</v>
      </c>
    </row>
    <row r="113" spans="1:2" x14ac:dyDescent="0.2">
      <c r="A113" t="s">
        <v>16</v>
      </c>
      <c r="B113" s="1">
        <v>0.02</v>
      </c>
    </row>
    <row r="114" spans="1:2" x14ac:dyDescent="0.2">
      <c r="A114" t="s">
        <v>82</v>
      </c>
    </row>
    <row r="115" spans="1:2" x14ac:dyDescent="0.2">
      <c r="A115" t="s">
        <v>83</v>
      </c>
      <c r="B115" s="1">
        <v>0.23</v>
      </c>
    </row>
    <row r="116" spans="1:2" x14ac:dyDescent="0.2">
      <c r="A116" t="s">
        <v>84</v>
      </c>
      <c r="B116" s="1">
        <v>0.37</v>
      </c>
    </row>
    <row r="117" spans="1:2" x14ac:dyDescent="0.2">
      <c r="A117" t="s">
        <v>16</v>
      </c>
      <c r="B117" s="1">
        <v>0.4</v>
      </c>
    </row>
    <row r="119" spans="1:2" x14ac:dyDescent="0.2">
      <c r="A119" t="s">
        <v>83</v>
      </c>
      <c r="B119" s="1">
        <v>0.12</v>
      </c>
    </row>
    <row r="120" spans="1:2" x14ac:dyDescent="0.2">
      <c r="A120" t="s">
        <v>85</v>
      </c>
      <c r="B120" s="1">
        <v>0.13</v>
      </c>
    </row>
    <row r="121" spans="1:2" x14ac:dyDescent="0.2">
      <c r="A121" t="s">
        <v>16</v>
      </c>
      <c r="B121" s="1">
        <v>0.74</v>
      </c>
    </row>
    <row r="123" spans="1:2" x14ac:dyDescent="0.2">
      <c r="A123" t="s">
        <v>86</v>
      </c>
    </row>
    <row r="125" spans="1:2" x14ac:dyDescent="0.2">
      <c r="B125" t="s">
        <v>87</v>
      </c>
    </row>
    <row r="126" spans="1:2" x14ac:dyDescent="0.2">
      <c r="A126" t="s">
        <v>14</v>
      </c>
      <c r="B126" s="1">
        <v>0.57999999999999996</v>
      </c>
    </row>
    <row r="127" spans="1:2" x14ac:dyDescent="0.2">
      <c r="A127" t="s">
        <v>15</v>
      </c>
      <c r="B127" s="1">
        <v>0.39</v>
      </c>
    </row>
    <row r="128" spans="1:2" x14ac:dyDescent="0.2">
      <c r="A128" t="s">
        <v>16</v>
      </c>
      <c r="B128" s="1">
        <v>0.03</v>
      </c>
    </row>
    <row r="129" spans="1:2" x14ac:dyDescent="0.2">
      <c r="B129" t="s">
        <v>88</v>
      </c>
    </row>
    <row r="130" spans="1:2" x14ac:dyDescent="0.2">
      <c r="A130" t="s">
        <v>14</v>
      </c>
      <c r="B130" s="1">
        <v>0.56000000000000005</v>
      </c>
    </row>
    <row r="131" spans="1:2" x14ac:dyDescent="0.2">
      <c r="A131" t="s">
        <v>15</v>
      </c>
      <c r="B131" s="1">
        <v>0.41</v>
      </c>
    </row>
    <row r="132" spans="1:2" x14ac:dyDescent="0.2">
      <c r="A132" t="s">
        <v>16</v>
      </c>
      <c r="B132" s="1">
        <v>0.02</v>
      </c>
    </row>
    <row r="133" spans="1:2" x14ac:dyDescent="0.2">
      <c r="B133" t="e">
        <f>- élaborer des activités POUR LES élèves</f>
        <v>#NAME?</v>
      </c>
    </row>
    <row r="134" spans="1:2" x14ac:dyDescent="0.2">
      <c r="A134" t="s">
        <v>14</v>
      </c>
      <c r="B134" s="1">
        <v>0.35</v>
      </c>
    </row>
    <row r="135" spans="1:2" x14ac:dyDescent="0.2">
      <c r="A135" t="s">
        <v>15</v>
      </c>
      <c r="B135" s="1">
        <v>0.61</v>
      </c>
    </row>
    <row r="136" spans="1:2" x14ac:dyDescent="0.2">
      <c r="A136" t="s">
        <v>16</v>
      </c>
      <c r="B136" s="1">
        <v>0.05</v>
      </c>
    </row>
    <row r="137" spans="1:2" x14ac:dyDescent="0.2">
      <c r="A137" t="s">
        <v>89</v>
      </c>
      <c r="B137" t="s">
        <v>90</v>
      </c>
    </row>
    <row r="138" spans="1:2" x14ac:dyDescent="0.2">
      <c r="A138" t="s">
        <v>91</v>
      </c>
    </row>
    <row r="139" spans="1:2" x14ac:dyDescent="0.2">
      <c r="B139" t="s">
        <v>92</v>
      </c>
    </row>
    <row r="140" spans="1:2" x14ac:dyDescent="0.2">
      <c r="A140" t="s">
        <v>14</v>
      </c>
      <c r="B140" s="1">
        <v>0.11</v>
      </c>
    </row>
    <row r="141" spans="1:2" x14ac:dyDescent="0.2">
      <c r="A141" t="s">
        <v>15</v>
      </c>
      <c r="B141" s="1">
        <v>0.87</v>
      </c>
    </row>
    <row r="142" spans="1:2" x14ac:dyDescent="0.2">
      <c r="A142" t="s">
        <v>16</v>
      </c>
      <c r="B142" s="1">
        <v>0.02</v>
      </c>
    </row>
    <row r="144" spans="1:2" x14ac:dyDescent="0.2">
      <c r="A144" t="s">
        <v>93</v>
      </c>
    </row>
    <row r="145" spans="1:7" x14ac:dyDescent="0.2">
      <c r="B145" t="s">
        <v>94</v>
      </c>
    </row>
    <row r="146" spans="1:7" x14ac:dyDescent="0.2">
      <c r="A146" t="s">
        <v>14</v>
      </c>
      <c r="B146" s="1">
        <v>0.79</v>
      </c>
    </row>
    <row r="147" spans="1:7" x14ac:dyDescent="0.2">
      <c r="A147" t="s">
        <v>15</v>
      </c>
      <c r="B147" s="1">
        <v>0.12</v>
      </c>
    </row>
    <row r="148" spans="1:7" x14ac:dyDescent="0.2">
      <c r="A148" t="s">
        <v>16</v>
      </c>
      <c r="B148" s="1">
        <v>0.09</v>
      </c>
    </row>
    <row r="149" spans="1:7" x14ac:dyDescent="0.2">
      <c r="C149" t="s">
        <v>95</v>
      </c>
    </row>
    <row r="151" spans="1:7" x14ac:dyDescent="0.2">
      <c r="C151" t="s">
        <v>25</v>
      </c>
      <c r="D151" t="s">
        <v>96</v>
      </c>
      <c r="E151" t="s">
        <v>23</v>
      </c>
      <c r="F151" t="s">
        <v>97</v>
      </c>
    </row>
    <row r="152" spans="1:7" x14ac:dyDescent="0.2">
      <c r="B152" t="s">
        <v>98</v>
      </c>
      <c r="C152" s="1">
        <v>0.54</v>
      </c>
      <c r="D152" s="1">
        <v>0.31</v>
      </c>
      <c r="E152" s="1">
        <v>0.01</v>
      </c>
      <c r="F152" s="1">
        <v>0.14000000000000001</v>
      </c>
    </row>
    <row r="153" spans="1:7" x14ac:dyDescent="0.2">
      <c r="B153" t="s">
        <v>99</v>
      </c>
      <c r="C153" s="1">
        <v>0.09</v>
      </c>
      <c r="D153" s="1">
        <v>0.46</v>
      </c>
      <c r="E153" s="1">
        <v>0.26</v>
      </c>
      <c r="F153" s="1">
        <v>0.18</v>
      </c>
    </row>
    <row r="154" spans="1:7" x14ac:dyDescent="0.2">
      <c r="B154" t="s">
        <v>100</v>
      </c>
      <c r="C154" s="1">
        <v>0.22</v>
      </c>
      <c r="D154" s="1">
        <v>0.51</v>
      </c>
      <c r="E154" s="1">
        <v>0.11</v>
      </c>
      <c r="F154" s="1">
        <v>0.17</v>
      </c>
    </row>
    <row r="155" spans="1:7" x14ac:dyDescent="0.2">
      <c r="B155" t="s">
        <v>101</v>
      </c>
      <c r="C155" s="1">
        <v>0.08</v>
      </c>
      <c r="D155" s="1">
        <v>0.45</v>
      </c>
      <c r="E155" s="1">
        <v>0.3</v>
      </c>
      <c r="F155" s="1">
        <v>0.17</v>
      </c>
    </row>
    <row r="157" spans="1:7" x14ac:dyDescent="0.2">
      <c r="A157" t="s">
        <v>102</v>
      </c>
    </row>
    <row r="158" spans="1:7" x14ac:dyDescent="0.2">
      <c r="C158" t="s">
        <v>103</v>
      </c>
      <c r="D158" t="s">
        <v>104</v>
      </c>
      <c r="E158" t="s">
        <v>105</v>
      </c>
      <c r="F158" t="s">
        <v>106</v>
      </c>
      <c r="G158" t="s">
        <v>73</v>
      </c>
    </row>
    <row r="159" spans="1:7" x14ac:dyDescent="0.2">
      <c r="B159" t="s">
        <v>107</v>
      </c>
      <c r="C159" s="1">
        <v>0.18</v>
      </c>
      <c r="D159" s="1">
        <v>0.6</v>
      </c>
      <c r="E159" s="1">
        <v>0.13</v>
      </c>
      <c r="F159" s="1">
        <v>0.04</v>
      </c>
      <c r="G159" s="1">
        <v>0.05</v>
      </c>
    </row>
    <row r="160" spans="1:7" x14ac:dyDescent="0.2">
      <c r="B160" t="s">
        <v>108</v>
      </c>
      <c r="C160" s="1">
        <v>0.01</v>
      </c>
      <c r="D160" s="1">
        <v>0.19</v>
      </c>
      <c r="E160" s="1">
        <v>0.52</v>
      </c>
      <c r="F160" s="1">
        <v>0.19</v>
      </c>
      <c r="G160" s="1">
        <v>0.08</v>
      </c>
    </row>
    <row r="161" spans="1:8" x14ac:dyDescent="0.2">
      <c r="B161" t="s">
        <v>109</v>
      </c>
      <c r="C161" s="1">
        <v>0.06</v>
      </c>
      <c r="D161" s="1">
        <v>0.55000000000000004</v>
      </c>
      <c r="E161" s="1">
        <v>0.23</v>
      </c>
      <c r="F161" s="1">
        <v>0.09</v>
      </c>
      <c r="G161" s="1">
        <v>7.0000000000000007E-2</v>
      </c>
    </row>
    <row r="163" spans="1:8" x14ac:dyDescent="0.2">
      <c r="A163" t="s">
        <v>110</v>
      </c>
    </row>
    <row r="164" spans="1:8" x14ac:dyDescent="0.2">
      <c r="C164" t="s">
        <v>111</v>
      </c>
      <c r="D164" t="s">
        <v>112</v>
      </c>
      <c r="E164" t="s">
        <v>113</v>
      </c>
      <c r="F164" t="s">
        <v>114</v>
      </c>
      <c r="G164" t="s">
        <v>115</v>
      </c>
      <c r="H164" t="s">
        <v>73</v>
      </c>
    </row>
    <row r="165" spans="1:8" x14ac:dyDescent="0.2">
      <c r="B165" t="s">
        <v>116</v>
      </c>
      <c r="C165" s="1">
        <v>0</v>
      </c>
      <c r="D165" s="1">
        <v>0.27</v>
      </c>
      <c r="E165" s="1">
        <v>0.65</v>
      </c>
      <c r="F165" s="1">
        <v>0.03</v>
      </c>
      <c r="G165" s="1">
        <v>0</v>
      </c>
      <c r="H165" s="1">
        <v>0.05</v>
      </c>
    </row>
    <row r="166" spans="1:8" x14ac:dyDescent="0.2">
      <c r="B166" t="s">
        <v>117</v>
      </c>
      <c r="C166" s="1">
        <v>0</v>
      </c>
      <c r="D166" s="1">
        <v>0.42</v>
      </c>
      <c r="E166" s="1">
        <v>0.51</v>
      </c>
      <c r="F166" s="1">
        <v>0.01</v>
      </c>
      <c r="G166" s="1">
        <v>0</v>
      </c>
      <c r="H166" s="1">
        <v>0.05</v>
      </c>
    </row>
    <row r="167" spans="1:8" x14ac:dyDescent="0.2">
      <c r="B167" t="s">
        <v>65</v>
      </c>
      <c r="C167" t="s">
        <v>118</v>
      </c>
      <c r="D167" s="1">
        <v>0.26</v>
      </c>
      <c r="E167" s="1">
        <v>0.01</v>
      </c>
      <c r="F167" s="1">
        <v>0</v>
      </c>
      <c r="G167" s="1">
        <v>0</v>
      </c>
      <c r="H167" s="1">
        <v>0.06</v>
      </c>
    </row>
    <row r="169" spans="1:8" x14ac:dyDescent="0.2">
      <c r="A169" t="s">
        <v>119</v>
      </c>
    </row>
    <row r="170" spans="1:8" x14ac:dyDescent="0.2">
      <c r="A170" t="s">
        <v>120</v>
      </c>
    </row>
    <row r="171" spans="1:8" x14ac:dyDescent="0.2">
      <c r="A171" t="s">
        <v>121</v>
      </c>
    </row>
    <row r="173" spans="1:8" x14ac:dyDescent="0.2">
      <c r="A173" t="s">
        <v>122</v>
      </c>
    </row>
    <row r="175" spans="1:8" x14ac:dyDescent="0.2">
      <c r="B175" t="s">
        <v>123</v>
      </c>
    </row>
    <row r="176" spans="1:8" x14ac:dyDescent="0.2">
      <c r="A176" t="s">
        <v>14</v>
      </c>
      <c r="B176" s="1">
        <v>0.9</v>
      </c>
    </row>
    <row r="177" spans="1:2" x14ac:dyDescent="0.2">
      <c r="A177" t="s">
        <v>15</v>
      </c>
      <c r="B177" s="1">
        <v>0.02</v>
      </c>
    </row>
    <row r="178" spans="1:2" x14ac:dyDescent="0.2">
      <c r="A178" t="s">
        <v>16</v>
      </c>
      <c r="B178" s="1">
        <v>7.0000000000000007E-2</v>
      </c>
    </row>
    <row r="180" spans="1:2" x14ac:dyDescent="0.2">
      <c r="A180" t="s">
        <v>124</v>
      </c>
    </row>
    <row r="181" spans="1:2" x14ac:dyDescent="0.2">
      <c r="A181" t="s">
        <v>125</v>
      </c>
      <c r="B181" s="1">
        <v>7.0000000000000007E-2</v>
      </c>
    </row>
    <row r="182" spans="1:2" x14ac:dyDescent="0.2">
      <c r="A182" t="s">
        <v>126</v>
      </c>
      <c r="B182" s="1">
        <v>0.02</v>
      </c>
    </row>
    <row r="183" spans="1:2" x14ac:dyDescent="0.2">
      <c r="A183" t="s">
        <v>127</v>
      </c>
      <c r="B183" s="1">
        <v>0.01</v>
      </c>
    </row>
    <row r="184" spans="1:2" x14ac:dyDescent="0.2">
      <c r="A184" t="s">
        <v>128</v>
      </c>
      <c r="B184" s="1">
        <v>0.57999999999999996</v>
      </c>
    </row>
    <row r="185" spans="1:2" x14ac:dyDescent="0.2">
      <c r="A185" t="s">
        <v>129</v>
      </c>
      <c r="B185" s="1">
        <v>0.01</v>
      </c>
    </row>
    <row r="186" spans="1:2" x14ac:dyDescent="0.2">
      <c r="A186" t="s">
        <v>130</v>
      </c>
      <c r="B186" s="1">
        <v>0.03</v>
      </c>
    </row>
    <row r="187" spans="1:2" x14ac:dyDescent="0.2">
      <c r="A187" t="s">
        <v>131</v>
      </c>
      <c r="B187" s="1">
        <v>7.0000000000000007E-2</v>
      </c>
    </row>
    <row r="188" spans="1:2" x14ac:dyDescent="0.2">
      <c r="A188" t="s">
        <v>132</v>
      </c>
      <c r="B188" s="1">
        <v>0.05</v>
      </c>
    </row>
    <row r="189" spans="1:2" x14ac:dyDescent="0.2">
      <c r="A189" t="s">
        <v>133</v>
      </c>
      <c r="B189" s="1">
        <v>7.0000000000000007E-2</v>
      </c>
    </row>
    <row r="190" spans="1:2" x14ac:dyDescent="0.2">
      <c r="A190" t="s">
        <v>134</v>
      </c>
      <c r="B190" s="1">
        <v>0.08</v>
      </c>
    </row>
    <row r="191" spans="1:2" x14ac:dyDescent="0.2">
      <c r="A191" t="s">
        <v>135</v>
      </c>
      <c r="B191" s="1">
        <v>0</v>
      </c>
    </row>
    <row r="193" spans="1:2" x14ac:dyDescent="0.2">
      <c r="A193" t="s">
        <v>136</v>
      </c>
    </row>
    <row r="194" spans="1:2" x14ac:dyDescent="0.2">
      <c r="A194" t="s">
        <v>14</v>
      </c>
      <c r="B194" s="1">
        <v>0.84</v>
      </c>
    </row>
    <row r="195" spans="1:2" x14ac:dyDescent="0.2">
      <c r="A195" t="s">
        <v>15</v>
      </c>
      <c r="B195" s="1">
        <v>0.12</v>
      </c>
    </row>
    <row r="196" spans="1:2" x14ac:dyDescent="0.2">
      <c r="A196" t="s">
        <v>16</v>
      </c>
      <c r="B196" s="1">
        <v>0.04</v>
      </c>
    </row>
    <row r="197" spans="1:2" x14ac:dyDescent="0.2">
      <c r="A197" t="s">
        <v>137</v>
      </c>
    </row>
    <row r="198" spans="1:2" x14ac:dyDescent="0.2">
      <c r="A198" t="s">
        <v>138</v>
      </c>
    </row>
    <row r="200" spans="1:2" x14ac:dyDescent="0.2">
      <c r="A200" t="s">
        <v>139</v>
      </c>
    </row>
    <row r="204" spans="1:2" x14ac:dyDescent="0.2">
      <c r="A204" t="s">
        <v>140</v>
      </c>
    </row>
    <row r="205" spans="1:2" x14ac:dyDescent="0.2">
      <c r="A205" t="s">
        <v>141</v>
      </c>
    </row>
    <row r="206" spans="1:2" x14ac:dyDescent="0.2">
      <c r="A206" t="s">
        <v>142</v>
      </c>
    </row>
    <row r="207" spans="1:2" x14ac:dyDescent="0.2">
      <c r="A207" t="s">
        <v>143</v>
      </c>
    </row>
    <row r="208" spans="1:2" x14ac:dyDescent="0.2">
      <c r="A208" t="s">
        <v>144</v>
      </c>
    </row>
    <row r="209" spans="1:4" x14ac:dyDescent="0.2">
      <c r="B209" t="s">
        <v>14</v>
      </c>
      <c r="C209" t="s">
        <v>15</v>
      </c>
      <c r="D209" t="s">
        <v>73</v>
      </c>
    </row>
    <row r="210" spans="1:4" x14ac:dyDescent="0.2">
      <c r="B210" s="1">
        <v>0.84</v>
      </c>
      <c r="C210" s="1">
        <v>0.12</v>
      </c>
      <c r="D210" s="1">
        <v>0.04</v>
      </c>
    </row>
    <row r="211" spans="1:4" x14ac:dyDescent="0.2">
      <c r="B211" s="1">
        <v>0.88</v>
      </c>
      <c r="C211" s="1">
        <v>0.06</v>
      </c>
      <c r="D211" s="1">
        <v>0.06</v>
      </c>
    </row>
    <row r="212" spans="1:4" x14ac:dyDescent="0.2">
      <c r="B212" s="1">
        <v>0.31</v>
      </c>
      <c r="C212" s="1">
        <v>0.49</v>
      </c>
      <c r="D212" s="1">
        <v>0.2</v>
      </c>
    </row>
    <row r="213" spans="1:4" x14ac:dyDescent="0.2">
      <c r="B213" s="1">
        <v>0.35</v>
      </c>
      <c r="C213" s="1">
        <v>0.39</v>
      </c>
      <c r="D213" s="1">
        <v>0.16</v>
      </c>
    </row>
    <row r="214" spans="1:4" x14ac:dyDescent="0.2">
      <c r="B214" t="s">
        <v>145</v>
      </c>
    </row>
    <row r="215" spans="1:4" x14ac:dyDescent="0.2">
      <c r="B215" t="s">
        <v>14</v>
      </c>
      <c r="C215" t="s">
        <v>15</v>
      </c>
      <c r="D215" t="s">
        <v>73</v>
      </c>
    </row>
    <row r="216" spans="1:4" x14ac:dyDescent="0.2">
      <c r="B216" s="1">
        <v>0.37</v>
      </c>
      <c r="C216" s="1">
        <v>0.41</v>
      </c>
      <c r="D216" s="1">
        <v>0.22</v>
      </c>
    </row>
    <row r="217" spans="1:4" x14ac:dyDescent="0.2">
      <c r="B217" s="1">
        <v>0.94</v>
      </c>
      <c r="C217" s="1">
        <v>0.02</v>
      </c>
      <c r="D217" s="1">
        <v>0.04</v>
      </c>
    </row>
    <row r="218" spans="1:4" x14ac:dyDescent="0.2">
      <c r="B218" s="1">
        <v>0.61</v>
      </c>
      <c r="C218" s="1">
        <v>0.27</v>
      </c>
      <c r="D218" s="1">
        <v>0.12</v>
      </c>
    </row>
    <row r="219" spans="1:4" x14ac:dyDescent="0.2">
      <c r="B219" s="1">
        <v>0.6</v>
      </c>
      <c r="C219" s="1">
        <v>0.25</v>
      </c>
      <c r="D219" s="1">
        <v>0.15</v>
      </c>
    </row>
    <row r="221" spans="1:4" x14ac:dyDescent="0.2">
      <c r="A221" t="s">
        <v>146</v>
      </c>
    </row>
    <row r="222" spans="1:4" x14ac:dyDescent="0.2">
      <c r="A222" t="s">
        <v>14</v>
      </c>
      <c r="B222" s="1">
        <v>0.91</v>
      </c>
    </row>
    <row r="223" spans="1:4" x14ac:dyDescent="0.2">
      <c r="A223" t="s">
        <v>15</v>
      </c>
      <c r="B223" s="1">
        <v>0.08</v>
      </c>
    </row>
    <row r="224" spans="1:4" x14ac:dyDescent="0.2">
      <c r="A224" t="s">
        <v>16</v>
      </c>
      <c r="B224" s="1">
        <v>0.01</v>
      </c>
    </row>
    <row r="225" spans="1:2" x14ac:dyDescent="0.2">
      <c r="A225" t="s">
        <v>147</v>
      </c>
    </row>
    <row r="226" spans="1:2" x14ac:dyDescent="0.2">
      <c r="A226" t="s">
        <v>14</v>
      </c>
      <c r="B226" s="1">
        <v>0.94</v>
      </c>
    </row>
    <row r="227" spans="1:2" x14ac:dyDescent="0.2">
      <c r="A227" t="s">
        <v>15</v>
      </c>
      <c r="B227" s="1">
        <v>0.04</v>
      </c>
    </row>
    <row r="228" spans="1:2" x14ac:dyDescent="0.2">
      <c r="A228" t="s">
        <v>16</v>
      </c>
      <c r="B228" s="1">
        <v>0.01</v>
      </c>
    </row>
    <row r="229" spans="1:2" x14ac:dyDescent="0.2">
      <c r="A229" t="s">
        <v>148</v>
      </c>
    </row>
    <row r="230" spans="1:2" x14ac:dyDescent="0.2">
      <c r="A230" t="s">
        <v>14</v>
      </c>
      <c r="B230" s="1">
        <v>0.71</v>
      </c>
    </row>
    <row r="231" spans="1:2" x14ac:dyDescent="0.2">
      <c r="A231" t="s">
        <v>15</v>
      </c>
      <c r="B231" s="1">
        <v>0.26</v>
      </c>
    </row>
    <row r="232" spans="1:2" x14ac:dyDescent="0.2">
      <c r="A232" t="s">
        <v>16</v>
      </c>
      <c r="B232" s="1">
        <v>0.03</v>
      </c>
    </row>
    <row r="234" spans="1:2" x14ac:dyDescent="0.2">
      <c r="A234" t="s">
        <v>149</v>
      </c>
    </row>
    <row r="236" spans="1:2" x14ac:dyDescent="0.2">
      <c r="A236" t="s">
        <v>150</v>
      </c>
    </row>
    <row r="237" spans="1:2" x14ac:dyDescent="0.2">
      <c r="A237" t="s">
        <v>14</v>
      </c>
      <c r="B237" s="1">
        <v>0.94</v>
      </c>
    </row>
    <row r="238" spans="1:2" x14ac:dyDescent="0.2">
      <c r="A238" t="s">
        <v>15</v>
      </c>
      <c r="B238" s="1">
        <v>0.05</v>
      </c>
    </row>
    <row r="239" spans="1:2" x14ac:dyDescent="0.2">
      <c r="A239" t="s">
        <v>16</v>
      </c>
      <c r="B239" s="1">
        <v>0.01</v>
      </c>
    </row>
    <row r="240" spans="1:2" x14ac:dyDescent="0.2">
      <c r="B240" t="s">
        <v>151</v>
      </c>
    </row>
    <row r="241" spans="1:2" x14ac:dyDescent="0.2">
      <c r="A241" t="s">
        <v>14</v>
      </c>
      <c r="B241" s="1">
        <v>0.83</v>
      </c>
    </row>
    <row r="242" spans="1:2" x14ac:dyDescent="0.2">
      <c r="A242" t="s">
        <v>15</v>
      </c>
      <c r="B242" s="1">
        <v>0.1</v>
      </c>
    </row>
    <row r="243" spans="1:2" x14ac:dyDescent="0.2">
      <c r="A243" t="s">
        <v>16</v>
      </c>
      <c r="B243" s="1">
        <v>7.0000000000000007E-2</v>
      </c>
    </row>
    <row r="244" spans="1:2" x14ac:dyDescent="0.2">
      <c r="B244" t="s">
        <v>152</v>
      </c>
    </row>
    <row r="245" spans="1:2" x14ac:dyDescent="0.2">
      <c r="A245" t="s">
        <v>14</v>
      </c>
      <c r="B245" s="1">
        <v>0.34</v>
      </c>
    </row>
    <row r="246" spans="1:2" x14ac:dyDescent="0.2">
      <c r="A246" t="s">
        <v>15</v>
      </c>
      <c r="B246" s="1">
        <v>0.49</v>
      </c>
    </row>
    <row r="247" spans="1:2" x14ac:dyDescent="0.2">
      <c r="A247" t="s">
        <v>16</v>
      </c>
      <c r="B247" s="1">
        <v>0.17</v>
      </c>
    </row>
    <row r="248" spans="1:2" x14ac:dyDescent="0.2">
      <c r="A248" t="s">
        <v>153</v>
      </c>
    </row>
    <row r="249" spans="1:2" x14ac:dyDescent="0.2">
      <c r="A249" t="s">
        <v>154</v>
      </c>
    </row>
    <row r="250" spans="1:2" x14ac:dyDescent="0.2">
      <c r="A250" t="s">
        <v>14</v>
      </c>
      <c r="B250" s="1">
        <v>0.84</v>
      </c>
    </row>
    <row r="251" spans="1:2" x14ac:dyDescent="0.2">
      <c r="A251" t="s">
        <v>15</v>
      </c>
      <c r="B251" s="1">
        <v>0.1</v>
      </c>
    </row>
    <row r="252" spans="1:2" x14ac:dyDescent="0.2">
      <c r="A252" t="s">
        <v>16</v>
      </c>
      <c r="B252" s="1">
        <v>0.05</v>
      </c>
    </row>
    <row r="254" spans="1:2" x14ac:dyDescent="0.2">
      <c r="B254" t="s">
        <v>155</v>
      </c>
    </row>
    <row r="255" spans="1:2" x14ac:dyDescent="0.2">
      <c r="A255" t="s">
        <v>14</v>
      </c>
      <c r="B255" s="1">
        <v>0.6</v>
      </c>
    </row>
    <row r="256" spans="1:2" x14ac:dyDescent="0.2">
      <c r="A256" t="s">
        <v>15</v>
      </c>
      <c r="B256" s="1">
        <v>0.32</v>
      </c>
    </row>
    <row r="257" spans="1:7" x14ac:dyDescent="0.2">
      <c r="A257" t="s">
        <v>16</v>
      </c>
      <c r="B257" s="1">
        <v>0.08</v>
      </c>
    </row>
    <row r="259" spans="1:7" x14ac:dyDescent="0.2">
      <c r="A259" t="s">
        <v>156</v>
      </c>
    </row>
    <row r="260" spans="1:7" x14ac:dyDescent="0.2">
      <c r="A260" t="s">
        <v>14</v>
      </c>
      <c r="B260" s="1">
        <v>0.65</v>
      </c>
    </row>
    <row r="261" spans="1:7" x14ac:dyDescent="0.2">
      <c r="A261" t="s">
        <v>15</v>
      </c>
      <c r="B261" s="1">
        <v>0.32</v>
      </c>
    </row>
    <row r="262" spans="1:7" x14ac:dyDescent="0.2">
      <c r="A262" t="s">
        <v>16</v>
      </c>
      <c r="B262" s="1">
        <v>0.03</v>
      </c>
    </row>
    <row r="263" spans="1:7" x14ac:dyDescent="0.2">
      <c r="A263" t="s">
        <v>157</v>
      </c>
    </row>
    <row r="264" spans="1:7" x14ac:dyDescent="0.2">
      <c r="A264" t="s">
        <v>158</v>
      </c>
    </row>
    <row r="265" spans="1:7" x14ac:dyDescent="0.2">
      <c r="A265" t="s">
        <v>159</v>
      </c>
    </row>
    <row r="266" spans="1:7" x14ac:dyDescent="0.2">
      <c r="B266" t="s">
        <v>160</v>
      </c>
      <c r="C266" t="s">
        <v>161</v>
      </c>
      <c r="D266" t="s">
        <v>162</v>
      </c>
      <c r="E266" t="s">
        <v>163</v>
      </c>
      <c r="F266" t="s">
        <v>164</v>
      </c>
      <c r="G266" t="s">
        <v>73</v>
      </c>
    </row>
    <row r="267" spans="1:7" x14ac:dyDescent="0.2">
      <c r="B267" s="1">
        <v>0.61</v>
      </c>
      <c r="C267" s="1">
        <v>0.28999999999999998</v>
      </c>
      <c r="D267" s="1">
        <v>0.04</v>
      </c>
      <c r="E267" s="1">
        <v>0.03</v>
      </c>
      <c r="F267" s="1">
        <v>0</v>
      </c>
      <c r="G267" t="s">
        <v>165</v>
      </c>
    </row>
    <row r="269" spans="1:7" x14ac:dyDescent="0.2">
      <c r="A269" t="s">
        <v>166</v>
      </c>
    </row>
    <row r="270" spans="1:7" x14ac:dyDescent="0.2">
      <c r="B270" t="s">
        <v>167</v>
      </c>
    </row>
    <row r="271" spans="1:7" x14ac:dyDescent="0.2">
      <c r="A271" t="s">
        <v>168</v>
      </c>
    </row>
    <row r="272" spans="1:7" x14ac:dyDescent="0.2">
      <c r="A272" t="s">
        <v>14</v>
      </c>
      <c r="B272" s="1">
        <v>0.33</v>
      </c>
    </row>
    <row r="273" spans="1:2" x14ac:dyDescent="0.2">
      <c r="A273" t="s">
        <v>15</v>
      </c>
      <c r="B273" s="1">
        <v>0.23</v>
      </c>
    </row>
    <row r="274" spans="1:2" x14ac:dyDescent="0.2">
      <c r="A274" t="s">
        <v>16</v>
      </c>
      <c r="B274" s="1">
        <v>0.44</v>
      </c>
    </row>
    <row r="275" spans="1:2" x14ac:dyDescent="0.2">
      <c r="B275" t="s">
        <v>169</v>
      </c>
    </row>
    <row r="276" spans="1:2" x14ac:dyDescent="0.2">
      <c r="A276" t="s">
        <v>14</v>
      </c>
      <c r="B276" s="1">
        <v>0.12</v>
      </c>
    </row>
    <row r="277" spans="1:2" x14ac:dyDescent="0.2">
      <c r="A277" t="s">
        <v>15</v>
      </c>
      <c r="B277" s="1">
        <v>0.43</v>
      </c>
    </row>
    <row r="278" spans="1:2" x14ac:dyDescent="0.2">
      <c r="A278" t="s">
        <v>16</v>
      </c>
      <c r="B278" s="1">
        <v>0.46</v>
      </c>
    </row>
    <row r="279" spans="1:2" x14ac:dyDescent="0.2">
      <c r="A279" t="s">
        <v>21</v>
      </c>
      <c r="B279" t="s">
        <v>170</v>
      </c>
    </row>
    <row r="280" spans="1:2" x14ac:dyDescent="0.2">
      <c r="A280" t="s">
        <v>14</v>
      </c>
      <c r="B280" s="1">
        <v>0.14000000000000001</v>
      </c>
    </row>
    <row r="281" spans="1:2" x14ac:dyDescent="0.2">
      <c r="A281" t="s">
        <v>15</v>
      </c>
      <c r="B281" s="1">
        <v>0.4</v>
      </c>
    </row>
    <row r="282" spans="1:2" x14ac:dyDescent="0.2">
      <c r="A282" t="s">
        <v>16</v>
      </c>
      <c r="B282" s="1">
        <v>0.46</v>
      </c>
    </row>
    <row r="283" spans="1:2" x14ac:dyDescent="0.2">
      <c r="B283" t="s">
        <v>171</v>
      </c>
    </row>
    <row r="284" spans="1:2" x14ac:dyDescent="0.2">
      <c r="A284" t="s">
        <v>14</v>
      </c>
      <c r="B284" s="1">
        <v>0.1</v>
      </c>
    </row>
    <row r="285" spans="1:2" x14ac:dyDescent="0.2">
      <c r="A285" t="s">
        <v>15</v>
      </c>
      <c r="B285" s="1">
        <v>0.46</v>
      </c>
    </row>
    <row r="286" spans="1:2" x14ac:dyDescent="0.2">
      <c r="A286" t="s">
        <v>16</v>
      </c>
      <c r="B286" s="1">
        <v>0.44</v>
      </c>
    </row>
    <row r="288" spans="1:2" x14ac:dyDescent="0.2">
      <c r="B288" t="s">
        <v>172</v>
      </c>
    </row>
    <row r="289" spans="1:2" x14ac:dyDescent="0.2">
      <c r="A289" t="s">
        <v>173</v>
      </c>
      <c r="B289" s="1">
        <v>7.0000000000000007E-2</v>
      </c>
    </row>
    <row r="290" spans="1:2" x14ac:dyDescent="0.2">
      <c r="A290" t="s">
        <v>174</v>
      </c>
      <c r="B290" s="1">
        <v>7.0000000000000007E-2</v>
      </c>
    </row>
    <row r="291" spans="1:2" x14ac:dyDescent="0.2">
      <c r="A291" t="s">
        <v>175</v>
      </c>
      <c r="B291" s="1">
        <v>0</v>
      </c>
    </row>
    <row r="293" spans="1:2" x14ac:dyDescent="0.2">
      <c r="A293" t="s">
        <v>16</v>
      </c>
      <c r="B293" s="1">
        <v>0.87</v>
      </c>
    </row>
    <row r="295" spans="1:2" x14ac:dyDescent="0.2">
      <c r="A295" t="s">
        <v>176</v>
      </c>
    </row>
    <row r="296" spans="1:2" x14ac:dyDescent="0.2">
      <c r="A296" t="s">
        <v>177</v>
      </c>
    </row>
    <row r="297" spans="1:2" x14ac:dyDescent="0.2">
      <c r="A297" t="s">
        <v>178</v>
      </c>
    </row>
    <row r="298" spans="1:2" x14ac:dyDescent="0.2">
      <c r="B298" t="s">
        <v>179</v>
      </c>
    </row>
    <row r="299" spans="1:2" x14ac:dyDescent="0.2">
      <c r="A299" t="s">
        <v>14</v>
      </c>
      <c r="B299" s="1">
        <v>0.27</v>
      </c>
    </row>
    <row r="300" spans="1:2" x14ac:dyDescent="0.2">
      <c r="A300" t="s">
        <v>15</v>
      </c>
      <c r="B300" s="1">
        <v>0.72</v>
      </c>
    </row>
    <row r="301" spans="1:2" x14ac:dyDescent="0.2">
      <c r="A301" t="s">
        <v>16</v>
      </c>
      <c r="B301" s="1">
        <v>0.01</v>
      </c>
    </row>
    <row r="302" spans="1:2" x14ac:dyDescent="0.2">
      <c r="A302" t="s">
        <v>180</v>
      </c>
    </row>
    <row r="303" spans="1:2" x14ac:dyDescent="0.2">
      <c r="B303" t="s">
        <v>181</v>
      </c>
    </row>
    <row r="304" spans="1:2" x14ac:dyDescent="0.2">
      <c r="A304" t="s">
        <v>14</v>
      </c>
      <c r="B304" s="1">
        <v>0.43</v>
      </c>
    </row>
    <row r="305" spans="1:2" x14ac:dyDescent="0.2">
      <c r="A305" t="s">
        <v>15</v>
      </c>
      <c r="B305" s="1">
        <v>0.43</v>
      </c>
    </row>
    <row r="306" spans="1:2" x14ac:dyDescent="0.2">
      <c r="A306" t="s">
        <v>16</v>
      </c>
      <c r="B306" s="1">
        <v>0.14000000000000001</v>
      </c>
    </row>
    <row r="307" spans="1:2" x14ac:dyDescent="0.2">
      <c r="B307" t="s">
        <v>182</v>
      </c>
    </row>
    <row r="308" spans="1:2" x14ac:dyDescent="0.2">
      <c r="A308" t="s">
        <v>14</v>
      </c>
      <c r="B308" s="1">
        <v>0.6</v>
      </c>
    </row>
    <row r="309" spans="1:2" x14ac:dyDescent="0.2">
      <c r="A309" t="s">
        <v>15</v>
      </c>
      <c r="B309" s="1">
        <v>0.26</v>
      </c>
    </row>
    <row r="310" spans="1:2" x14ac:dyDescent="0.2">
      <c r="A310" t="s">
        <v>16</v>
      </c>
      <c r="B310" s="1">
        <v>0.14000000000000001</v>
      </c>
    </row>
    <row r="311" spans="1:2" x14ac:dyDescent="0.2">
      <c r="B311" t="s">
        <v>183</v>
      </c>
    </row>
    <row r="312" spans="1:2" x14ac:dyDescent="0.2">
      <c r="A312" t="s">
        <v>14</v>
      </c>
      <c r="B312" s="1">
        <v>0.03</v>
      </c>
    </row>
    <row r="313" spans="1:2" x14ac:dyDescent="0.2">
      <c r="A313" t="s">
        <v>15</v>
      </c>
      <c r="B313" s="1">
        <v>0.7</v>
      </c>
    </row>
    <row r="314" spans="1:2" x14ac:dyDescent="0.2">
      <c r="A314" t="s">
        <v>16</v>
      </c>
      <c r="B314" s="1">
        <v>0.26</v>
      </c>
    </row>
    <row r="315" spans="1:2" x14ac:dyDescent="0.2">
      <c r="B315" t="s">
        <v>184</v>
      </c>
    </row>
    <row r="316" spans="1:2" x14ac:dyDescent="0.2">
      <c r="A316" t="s">
        <v>14</v>
      </c>
      <c r="B316" s="1">
        <v>0.01</v>
      </c>
    </row>
    <row r="317" spans="1:2" x14ac:dyDescent="0.2">
      <c r="A317" t="s">
        <v>15</v>
      </c>
      <c r="B317" s="1">
        <v>0.73</v>
      </c>
    </row>
    <row r="318" spans="1:2" x14ac:dyDescent="0.2">
      <c r="A318" t="s">
        <v>16</v>
      </c>
      <c r="B318" s="1">
        <v>0.26</v>
      </c>
    </row>
    <row r="319" spans="1:2" x14ac:dyDescent="0.2">
      <c r="B319" t="s">
        <v>185</v>
      </c>
    </row>
    <row r="320" spans="1:2" x14ac:dyDescent="0.2">
      <c r="A320" t="s">
        <v>186</v>
      </c>
    </row>
    <row r="322" spans="1:2" x14ac:dyDescent="0.2">
      <c r="A322" t="s">
        <v>187</v>
      </c>
    </row>
    <row r="323" spans="1:2" x14ac:dyDescent="0.2">
      <c r="B323" t="s">
        <v>188</v>
      </c>
    </row>
    <row r="324" spans="1:2" x14ac:dyDescent="0.2">
      <c r="A324" t="s">
        <v>14</v>
      </c>
      <c r="B324" s="1">
        <v>0.66</v>
      </c>
    </row>
    <row r="325" spans="1:2" x14ac:dyDescent="0.2">
      <c r="A325" t="s">
        <v>15</v>
      </c>
      <c r="B325" s="1">
        <v>0.25</v>
      </c>
    </row>
    <row r="326" spans="1:2" x14ac:dyDescent="0.2">
      <c r="A326" t="s">
        <v>16</v>
      </c>
      <c r="B326" s="1">
        <v>0.09</v>
      </c>
    </row>
    <row r="328" spans="1:2" x14ac:dyDescent="0.2">
      <c r="B328" t="s">
        <v>189</v>
      </c>
    </row>
    <row r="329" spans="1:2" x14ac:dyDescent="0.2">
      <c r="A329" t="s">
        <v>14</v>
      </c>
      <c r="B329" s="1">
        <v>0.25</v>
      </c>
    </row>
    <row r="330" spans="1:2" x14ac:dyDescent="0.2">
      <c r="A330" t="s">
        <v>15</v>
      </c>
      <c r="B330" s="1">
        <v>0.61</v>
      </c>
    </row>
    <row r="331" spans="1:2" x14ac:dyDescent="0.2">
      <c r="A331" t="s">
        <v>16</v>
      </c>
      <c r="B331" s="1">
        <v>0.14000000000000001</v>
      </c>
    </row>
    <row r="333" spans="1:2" x14ac:dyDescent="0.2">
      <c r="B333" t="s">
        <v>190</v>
      </c>
    </row>
    <row r="334" spans="1:2" x14ac:dyDescent="0.2">
      <c r="A334" t="s">
        <v>14</v>
      </c>
      <c r="B334" s="1">
        <v>0.23</v>
      </c>
    </row>
    <row r="335" spans="1:2" x14ac:dyDescent="0.2">
      <c r="A335" t="s">
        <v>15</v>
      </c>
      <c r="B335" s="1">
        <v>0.6</v>
      </c>
    </row>
    <row r="336" spans="1:2" x14ac:dyDescent="0.2">
      <c r="A336" t="s">
        <v>16</v>
      </c>
      <c r="B336" s="1">
        <v>0.17</v>
      </c>
    </row>
    <row r="338" spans="1:2" x14ac:dyDescent="0.2">
      <c r="B338" t="s">
        <v>191</v>
      </c>
    </row>
    <row r="339" spans="1:2" x14ac:dyDescent="0.2">
      <c r="A339" t="s">
        <v>14</v>
      </c>
      <c r="B339" s="1">
        <v>0.91</v>
      </c>
    </row>
    <row r="340" spans="1:2" x14ac:dyDescent="0.2">
      <c r="A340" t="s">
        <v>15</v>
      </c>
      <c r="B340" s="1">
        <v>0.04</v>
      </c>
    </row>
    <row r="341" spans="1:2" x14ac:dyDescent="0.2">
      <c r="A341" t="s">
        <v>16</v>
      </c>
      <c r="B341" s="1">
        <v>0.05</v>
      </c>
    </row>
    <row r="343" spans="1:2" x14ac:dyDescent="0.2">
      <c r="B343" t="s">
        <v>192</v>
      </c>
    </row>
    <row r="344" spans="1:2" x14ac:dyDescent="0.2">
      <c r="A344" t="s">
        <v>14</v>
      </c>
      <c r="B344" s="1">
        <v>0.79</v>
      </c>
    </row>
    <row r="345" spans="1:2" x14ac:dyDescent="0.2">
      <c r="A345" t="s">
        <v>15</v>
      </c>
      <c r="B345" s="1">
        <v>0.13</v>
      </c>
    </row>
    <row r="346" spans="1:2" x14ac:dyDescent="0.2">
      <c r="A346" t="s">
        <v>16</v>
      </c>
      <c r="B346" s="1">
        <v>0.08</v>
      </c>
    </row>
    <row r="348" spans="1:2" x14ac:dyDescent="0.2">
      <c r="B348" t="s">
        <v>193</v>
      </c>
    </row>
    <row r="349" spans="1:2" x14ac:dyDescent="0.2">
      <c r="A349" t="s">
        <v>14</v>
      </c>
      <c r="B349" s="1">
        <v>0.56000000000000005</v>
      </c>
    </row>
    <row r="350" spans="1:2" x14ac:dyDescent="0.2">
      <c r="A350" t="s">
        <v>15</v>
      </c>
      <c r="B350" s="1">
        <v>0.28999999999999998</v>
      </c>
    </row>
    <row r="351" spans="1:2" x14ac:dyDescent="0.2">
      <c r="A351" t="s">
        <v>16</v>
      </c>
      <c r="B351" s="1">
        <v>0.15</v>
      </c>
    </row>
    <row r="353" spans="1:2" x14ac:dyDescent="0.2">
      <c r="B353" t="s">
        <v>194</v>
      </c>
    </row>
    <row r="354" spans="1:2" x14ac:dyDescent="0.2">
      <c r="A354" t="s">
        <v>14</v>
      </c>
      <c r="B354" s="1">
        <v>0.57999999999999996</v>
      </c>
    </row>
    <row r="355" spans="1:2" x14ac:dyDescent="0.2">
      <c r="A355" t="s">
        <v>15</v>
      </c>
      <c r="B355" s="1">
        <v>0.32</v>
      </c>
    </row>
    <row r="356" spans="1:2" x14ac:dyDescent="0.2">
      <c r="A356" t="s">
        <v>16</v>
      </c>
      <c r="B356" s="1">
        <v>0.1</v>
      </c>
    </row>
    <row r="357" spans="1:2" x14ac:dyDescent="0.2">
      <c r="A357" t="s">
        <v>195</v>
      </c>
    </row>
    <row r="358" spans="1:2" x14ac:dyDescent="0.2">
      <c r="A358" t="s">
        <v>196</v>
      </c>
    </row>
    <row r="360" spans="1:2" x14ac:dyDescent="0.2">
      <c r="A360" t="s">
        <v>197</v>
      </c>
    </row>
    <row r="361" spans="1:2" x14ac:dyDescent="0.2">
      <c r="A361" t="s">
        <v>198</v>
      </c>
    </row>
    <row r="362" spans="1:2" x14ac:dyDescent="0.2">
      <c r="A362" t="s">
        <v>199</v>
      </c>
    </row>
    <row r="363" spans="1:2" x14ac:dyDescent="0.2">
      <c r="A363" t="s">
        <v>200</v>
      </c>
    </row>
    <row r="364" spans="1:2" x14ac:dyDescent="0.2">
      <c r="A364" t="s">
        <v>201</v>
      </c>
    </row>
    <row r="365" spans="1:2" x14ac:dyDescent="0.2">
      <c r="A365" t="s">
        <v>202</v>
      </c>
    </row>
    <row r="366" spans="1:2" x14ac:dyDescent="0.2">
      <c r="A366" t="s">
        <v>203</v>
      </c>
    </row>
    <row r="367" spans="1:2" x14ac:dyDescent="0.2">
      <c r="A367" t="s">
        <v>204</v>
      </c>
    </row>
    <row r="369" spans="1:2" x14ac:dyDescent="0.2">
      <c r="A369" t="s">
        <v>205</v>
      </c>
    </row>
    <row r="371" spans="1:2" x14ac:dyDescent="0.2">
      <c r="A371" t="s">
        <v>206</v>
      </c>
    </row>
    <row r="372" spans="1:2" x14ac:dyDescent="0.2">
      <c r="A372" t="s">
        <v>14</v>
      </c>
      <c r="B372" s="1">
        <v>0.88</v>
      </c>
    </row>
    <row r="373" spans="1:2" x14ac:dyDescent="0.2">
      <c r="A373" t="s">
        <v>15</v>
      </c>
      <c r="B373" s="1">
        <v>0.04</v>
      </c>
    </row>
    <row r="374" spans="1:2" x14ac:dyDescent="0.2">
      <c r="A374" t="s">
        <v>16</v>
      </c>
      <c r="B374" s="1">
        <v>0.08</v>
      </c>
    </row>
    <row r="375" spans="1:2" x14ac:dyDescent="0.2">
      <c r="A375" t="s">
        <v>207</v>
      </c>
    </row>
    <row r="377" spans="1:2" x14ac:dyDescent="0.2">
      <c r="A377" t="s">
        <v>208</v>
      </c>
    </row>
    <row r="379" spans="1:2" x14ac:dyDescent="0.2">
      <c r="A379" t="s">
        <v>209</v>
      </c>
    </row>
    <row r="381" spans="1:2" x14ac:dyDescent="0.2">
      <c r="A381" t="s">
        <v>210</v>
      </c>
    </row>
    <row r="383" spans="1:2" x14ac:dyDescent="0.2">
      <c r="A383" t="s">
        <v>211</v>
      </c>
    </row>
    <row r="384" spans="1:2" x14ac:dyDescent="0.2">
      <c r="A384" t="s">
        <v>14</v>
      </c>
      <c r="B384" s="1">
        <v>0.92</v>
      </c>
    </row>
    <row r="385" spans="1:2" x14ac:dyDescent="0.2">
      <c r="A385" t="s">
        <v>15</v>
      </c>
      <c r="B385" s="1">
        <v>0.02</v>
      </c>
    </row>
    <row r="386" spans="1:2" x14ac:dyDescent="0.2">
      <c r="A386" t="s">
        <v>16</v>
      </c>
      <c r="B386" s="1">
        <v>0.06</v>
      </c>
    </row>
    <row r="387" spans="1:2" x14ac:dyDescent="0.2">
      <c r="A387" t="s">
        <v>212</v>
      </c>
    </row>
    <row r="388" spans="1:2" x14ac:dyDescent="0.2">
      <c r="A388" t="s">
        <v>14</v>
      </c>
      <c r="B388" s="1">
        <v>0.9</v>
      </c>
    </row>
    <row r="389" spans="1:2" x14ac:dyDescent="0.2">
      <c r="A389" t="s">
        <v>15</v>
      </c>
      <c r="B389" s="1">
        <v>0.05</v>
      </c>
    </row>
    <row r="390" spans="1:2" x14ac:dyDescent="0.2">
      <c r="A390" t="s">
        <v>16</v>
      </c>
      <c r="B390" s="1">
        <v>0.06</v>
      </c>
    </row>
    <row r="392" spans="1:2" x14ac:dyDescent="0.2">
      <c r="A392" t="s">
        <v>213</v>
      </c>
    </row>
    <row r="393" spans="1:2" x14ac:dyDescent="0.2">
      <c r="A393" t="s">
        <v>214</v>
      </c>
    </row>
    <row r="394" spans="1:2" x14ac:dyDescent="0.2">
      <c r="A394" t="s">
        <v>215</v>
      </c>
    </row>
    <row r="395" spans="1:2" x14ac:dyDescent="0.2">
      <c r="A395" t="s">
        <v>216</v>
      </c>
    </row>
    <row r="396" spans="1:2" x14ac:dyDescent="0.2">
      <c r="A396" t="s">
        <v>217</v>
      </c>
    </row>
    <row r="397" spans="1:2" x14ac:dyDescent="0.2">
      <c r="A397" t="s">
        <v>218</v>
      </c>
    </row>
    <row r="398" spans="1:2" x14ac:dyDescent="0.2">
      <c r="A398" t="s">
        <v>219</v>
      </c>
    </row>
    <row r="399" spans="1:2" x14ac:dyDescent="0.2">
      <c r="A399" t="s">
        <v>220</v>
      </c>
    </row>
    <row r="400" spans="1:2" x14ac:dyDescent="0.2">
      <c r="A400" t="s">
        <v>221</v>
      </c>
    </row>
    <row r="401" spans="1:2" x14ac:dyDescent="0.2">
      <c r="A401" t="s">
        <v>222</v>
      </c>
    </row>
    <row r="402" spans="1:2" x14ac:dyDescent="0.2">
      <c r="A402" t="s">
        <v>223</v>
      </c>
    </row>
    <row r="403" spans="1:2" x14ac:dyDescent="0.2">
      <c r="A403" t="s">
        <v>224</v>
      </c>
    </row>
    <row r="405" spans="1:2" x14ac:dyDescent="0.2">
      <c r="A405" t="s">
        <v>225</v>
      </c>
    </row>
    <row r="406" spans="1:2" x14ac:dyDescent="0.2">
      <c r="A406" t="s">
        <v>226</v>
      </c>
    </row>
    <row r="407" spans="1:2" x14ac:dyDescent="0.2">
      <c r="A407" t="s">
        <v>227</v>
      </c>
    </row>
    <row r="408" spans="1:2" x14ac:dyDescent="0.2">
      <c r="A408" t="s">
        <v>228</v>
      </c>
    </row>
    <row r="409" spans="1:2" x14ac:dyDescent="0.2">
      <c r="A409" t="s">
        <v>229</v>
      </c>
    </row>
    <row r="410" spans="1:2" x14ac:dyDescent="0.2">
      <c r="A410" t="s">
        <v>230</v>
      </c>
    </row>
    <row r="411" spans="1:2" x14ac:dyDescent="0.2">
      <c r="A411" t="s">
        <v>231</v>
      </c>
    </row>
    <row r="412" spans="1:2" x14ac:dyDescent="0.2">
      <c r="A412" t="s">
        <v>232</v>
      </c>
    </row>
    <row r="413" spans="1:2" x14ac:dyDescent="0.2">
      <c r="A413" t="s">
        <v>233</v>
      </c>
    </row>
    <row r="414" spans="1:2" x14ac:dyDescent="0.2">
      <c r="A414" t="s">
        <v>234</v>
      </c>
      <c r="B414" t="s">
        <v>235</v>
      </c>
    </row>
    <row r="415" spans="1:2" x14ac:dyDescent="0.2">
      <c r="A415" t="s">
        <v>236</v>
      </c>
      <c r="B415" t="s">
        <v>237</v>
      </c>
    </row>
    <row r="416" spans="1:2" x14ac:dyDescent="0.2">
      <c r="A416" t="s">
        <v>238</v>
      </c>
    </row>
    <row r="417" spans="1:5" x14ac:dyDescent="0.2">
      <c r="A417" t="s">
        <v>239</v>
      </c>
    </row>
    <row r="418" spans="1:5" x14ac:dyDescent="0.2">
      <c r="A418" t="s">
        <v>240</v>
      </c>
    </row>
    <row r="419" spans="1:5" x14ac:dyDescent="0.2">
      <c r="A419" t="s">
        <v>241</v>
      </c>
    </row>
    <row r="420" spans="1:5" x14ac:dyDescent="0.2">
      <c r="A420" t="s">
        <v>242</v>
      </c>
      <c r="B420" t="s">
        <v>243</v>
      </c>
    </row>
    <row r="421" spans="1:5" x14ac:dyDescent="0.2">
      <c r="A421" t="s">
        <v>244</v>
      </c>
      <c r="B421" t="s">
        <v>245</v>
      </c>
    </row>
    <row r="422" spans="1:5" x14ac:dyDescent="0.2">
      <c r="A422" t="s">
        <v>246</v>
      </c>
      <c r="B422" t="s">
        <v>247</v>
      </c>
    </row>
    <row r="423" spans="1:5" x14ac:dyDescent="0.2">
      <c r="A423" t="s">
        <v>248</v>
      </c>
      <c r="B423" t="s">
        <v>249</v>
      </c>
    </row>
    <row r="424" spans="1:5" x14ac:dyDescent="0.2">
      <c r="A424" t="s">
        <v>250</v>
      </c>
      <c r="B424" t="s">
        <v>251</v>
      </c>
      <c r="C424" t="s">
        <v>252</v>
      </c>
      <c r="D424" t="s">
        <v>253</v>
      </c>
      <c r="E424" t="s">
        <v>254</v>
      </c>
    </row>
    <row r="425" spans="1:5" x14ac:dyDescent="0.2">
      <c r="A425" t="s">
        <v>255</v>
      </c>
      <c r="B425" t="s">
        <v>256</v>
      </c>
    </row>
    <row r="426" spans="1:5" x14ac:dyDescent="0.2">
      <c r="A426" t="s">
        <v>257</v>
      </c>
    </row>
    <row r="427" spans="1:5" x14ac:dyDescent="0.2">
      <c r="A427" t="s">
        <v>258</v>
      </c>
      <c r="B427" t="s">
        <v>259</v>
      </c>
    </row>
    <row r="428" spans="1:5" x14ac:dyDescent="0.2">
      <c r="A428" t="s">
        <v>260</v>
      </c>
    </row>
    <row r="429" spans="1:5" x14ac:dyDescent="0.2">
      <c r="A429" t="s">
        <v>261</v>
      </c>
    </row>
    <row r="430" spans="1:5" x14ac:dyDescent="0.2">
      <c r="A430" t="s">
        <v>262</v>
      </c>
      <c r="B430" t="s">
        <v>263</v>
      </c>
      <c r="C430" t="s">
        <v>264</v>
      </c>
      <c r="D430" t="s">
        <v>265</v>
      </c>
      <c r="E430" t="s">
        <v>266</v>
      </c>
    </row>
    <row r="431" spans="1:5" x14ac:dyDescent="0.2">
      <c r="A431" t="s">
        <v>261</v>
      </c>
    </row>
    <row r="432" spans="1:5" x14ac:dyDescent="0.2">
      <c r="A432" t="s">
        <v>267</v>
      </c>
      <c r="B432" t="s">
        <v>268</v>
      </c>
    </row>
    <row r="433" spans="1:6" x14ac:dyDescent="0.2">
      <c r="A433" t="s">
        <v>269</v>
      </c>
      <c r="B433" t="s">
        <v>270</v>
      </c>
      <c r="C433" t="s">
        <v>271</v>
      </c>
      <c r="D433" t="s">
        <v>272</v>
      </c>
      <c r="E433" t="s">
        <v>273</v>
      </c>
      <c r="F433" t="s">
        <v>274</v>
      </c>
    </row>
    <row r="434" spans="1:6" x14ac:dyDescent="0.2">
      <c r="A434" t="s">
        <v>261</v>
      </c>
    </row>
    <row r="435" spans="1:6" x14ac:dyDescent="0.2">
      <c r="A435" t="s">
        <v>275</v>
      </c>
      <c r="B435" t="s">
        <v>256</v>
      </c>
    </row>
    <row r="436" spans="1:6" x14ac:dyDescent="0.2">
      <c r="A436" t="s">
        <v>276</v>
      </c>
      <c r="B436" t="s">
        <v>277</v>
      </c>
      <c r="C436" t="s">
        <v>278</v>
      </c>
      <c r="D436" t="s">
        <v>279</v>
      </c>
    </row>
    <row r="437" spans="1:6" x14ac:dyDescent="0.2">
      <c r="A437">
        <v>7</v>
      </c>
    </row>
    <row r="438" spans="1:6" x14ac:dyDescent="0.2">
      <c r="A438" t="s">
        <v>280</v>
      </c>
      <c r="B438" t="s">
        <v>256</v>
      </c>
    </row>
    <row r="439" spans="1:6" x14ac:dyDescent="0.2">
      <c r="A439" t="s">
        <v>281</v>
      </c>
    </row>
    <row r="440" spans="1:6" x14ac:dyDescent="0.2">
      <c r="A440" t="s">
        <v>282</v>
      </c>
    </row>
    <row r="441" spans="1:6" x14ac:dyDescent="0.2">
      <c r="A441" t="s">
        <v>283</v>
      </c>
    </row>
    <row r="442" spans="1:6" x14ac:dyDescent="0.2">
      <c r="A442" t="s">
        <v>284</v>
      </c>
    </row>
    <row r="443" spans="1:6" x14ac:dyDescent="0.2">
      <c r="A443" t="s">
        <v>285</v>
      </c>
    </row>
    <row r="444" spans="1:6" x14ac:dyDescent="0.2">
      <c r="A444" t="s">
        <v>286</v>
      </c>
    </row>
    <row r="445" spans="1:6" x14ac:dyDescent="0.2">
      <c r="A445" t="s">
        <v>287</v>
      </c>
    </row>
    <row r="446" spans="1:6" x14ac:dyDescent="0.2">
      <c r="A446" t="s">
        <v>261</v>
      </c>
    </row>
    <row r="447" spans="1:6" x14ac:dyDescent="0.2">
      <c r="A447" t="s">
        <v>288</v>
      </c>
    </row>
    <row r="448" spans="1:6" x14ac:dyDescent="0.2">
      <c r="A448" t="s">
        <v>289</v>
      </c>
    </row>
    <row r="449" spans="1:3" x14ac:dyDescent="0.2">
      <c r="A449" t="s">
        <v>217</v>
      </c>
    </row>
    <row r="450" spans="1:3" x14ac:dyDescent="0.2">
      <c r="A450" t="s">
        <v>290</v>
      </c>
    </row>
    <row r="451" spans="1:3" x14ac:dyDescent="0.2">
      <c r="A451" t="s">
        <v>291</v>
      </c>
    </row>
    <row r="452" spans="1:3" x14ac:dyDescent="0.2">
      <c r="A452" t="s">
        <v>292</v>
      </c>
    </row>
    <row r="453" spans="1:3" x14ac:dyDescent="0.2">
      <c r="A453" t="s">
        <v>293</v>
      </c>
      <c r="B453" t="s">
        <v>294</v>
      </c>
      <c r="C453" t="s">
        <v>295</v>
      </c>
    </row>
    <row r="454" spans="1:3" x14ac:dyDescent="0.2">
      <c r="A454" t="s">
        <v>296</v>
      </c>
    </row>
    <row r="455" spans="1:3" x14ac:dyDescent="0.2">
      <c r="A455" t="s">
        <v>297</v>
      </c>
    </row>
    <row r="456" spans="1:3" x14ac:dyDescent="0.2">
      <c r="A456" t="s">
        <v>220</v>
      </c>
    </row>
    <row r="457" spans="1:3" x14ac:dyDescent="0.2">
      <c r="A457" t="s">
        <v>221</v>
      </c>
    </row>
    <row r="458" spans="1:3" x14ac:dyDescent="0.2">
      <c r="A458" t="s">
        <v>298</v>
      </c>
    </row>
    <row r="459" spans="1:3" x14ac:dyDescent="0.2">
      <c r="A459" t="s">
        <v>299</v>
      </c>
    </row>
    <row r="460" spans="1:3" x14ac:dyDescent="0.2">
      <c r="A460" t="s">
        <v>300</v>
      </c>
    </row>
    <row r="461" spans="1:3" x14ac:dyDescent="0.2">
      <c r="A461" t="s">
        <v>301</v>
      </c>
    </row>
    <row r="462" spans="1:3" x14ac:dyDescent="0.2">
      <c r="A462" t="s">
        <v>302</v>
      </c>
    </row>
    <row r="463" spans="1:3" x14ac:dyDescent="0.2">
      <c r="A463" t="s">
        <v>303</v>
      </c>
    </row>
    <row r="464" spans="1:3" x14ac:dyDescent="0.2">
      <c r="A464" t="s">
        <v>304</v>
      </c>
    </row>
    <row r="465" spans="1:1" x14ac:dyDescent="0.2">
      <c r="A465" t="s">
        <v>305</v>
      </c>
    </row>
    <row r="466" spans="1:1" x14ac:dyDescent="0.2">
      <c r="A466" t="s">
        <v>306</v>
      </c>
    </row>
    <row r="467" spans="1:1" x14ac:dyDescent="0.2">
      <c r="A467" t="s">
        <v>307</v>
      </c>
    </row>
    <row r="468" spans="1:1" x14ac:dyDescent="0.2">
      <c r="A468" t="s">
        <v>308</v>
      </c>
    </row>
    <row r="469" spans="1:1" x14ac:dyDescent="0.2">
      <c r="A469" t="s">
        <v>309</v>
      </c>
    </row>
    <row r="470" spans="1:1" x14ac:dyDescent="0.2">
      <c r="A470" t="s">
        <v>310</v>
      </c>
    </row>
    <row r="471" spans="1:1" x14ac:dyDescent="0.2">
      <c r="A471" t="s">
        <v>307</v>
      </c>
    </row>
    <row r="472" spans="1:1" x14ac:dyDescent="0.2">
      <c r="A472" t="s">
        <v>308</v>
      </c>
    </row>
    <row r="473" spans="1:1" x14ac:dyDescent="0.2">
      <c r="A473" t="s">
        <v>311</v>
      </c>
    </row>
    <row r="474" spans="1:1" x14ac:dyDescent="0.2">
      <c r="A474" t="s">
        <v>241</v>
      </c>
    </row>
    <row r="475" spans="1:1" x14ac:dyDescent="0.2">
      <c r="A475" t="s">
        <v>312</v>
      </c>
    </row>
    <row r="476" spans="1:1" x14ac:dyDescent="0.2">
      <c r="A476" t="s">
        <v>241</v>
      </c>
    </row>
    <row r="477" spans="1:1" x14ac:dyDescent="0.2">
      <c r="A477" t="s">
        <v>313</v>
      </c>
    </row>
    <row r="478" spans="1:1" x14ac:dyDescent="0.2">
      <c r="A478" t="s">
        <v>241</v>
      </c>
    </row>
    <row r="479" spans="1:1" x14ac:dyDescent="0.2">
      <c r="A479" t="s">
        <v>314</v>
      </c>
    </row>
    <row r="480" spans="1:1" x14ac:dyDescent="0.2">
      <c r="A480" t="s">
        <v>241</v>
      </c>
    </row>
    <row r="481" spans="1:3" x14ac:dyDescent="0.2">
      <c r="A481" t="s">
        <v>315</v>
      </c>
    </row>
    <row r="482" spans="1:3" x14ac:dyDescent="0.2">
      <c r="A482" t="s">
        <v>316</v>
      </c>
    </row>
    <row r="483" spans="1:3" x14ac:dyDescent="0.2">
      <c r="A483" t="s">
        <v>317</v>
      </c>
    </row>
    <row r="484" spans="1:3" x14ac:dyDescent="0.2">
      <c r="A484" t="s">
        <v>318</v>
      </c>
    </row>
    <row r="485" spans="1:3" x14ac:dyDescent="0.2">
      <c r="A485" t="s">
        <v>319</v>
      </c>
    </row>
    <row r="486" spans="1:3" x14ac:dyDescent="0.2">
      <c r="A486" t="s">
        <v>320</v>
      </c>
      <c r="B486" t="s">
        <v>321</v>
      </c>
      <c r="C486" t="s">
        <v>322</v>
      </c>
    </row>
    <row r="487" spans="1:3" x14ac:dyDescent="0.2">
      <c r="A487" t="s">
        <v>323</v>
      </c>
    </row>
    <row r="488" spans="1:3" x14ac:dyDescent="0.2">
      <c r="A488" t="s">
        <v>324</v>
      </c>
      <c r="B488" t="s">
        <v>325</v>
      </c>
    </row>
    <row r="489" spans="1:3" x14ac:dyDescent="0.2">
      <c r="A489" t="s">
        <v>326</v>
      </c>
    </row>
    <row r="490" spans="1:3" x14ac:dyDescent="0.2">
      <c r="A490" t="s">
        <v>327</v>
      </c>
    </row>
    <row r="491" spans="1:3" x14ac:dyDescent="0.2">
      <c r="A491" t="s">
        <v>328</v>
      </c>
    </row>
    <row r="492" spans="1:3" x14ac:dyDescent="0.2">
      <c r="A492" t="s">
        <v>326</v>
      </c>
    </row>
    <row r="493" spans="1:3" x14ac:dyDescent="0.2">
      <c r="A493" t="s">
        <v>329</v>
      </c>
    </row>
    <row r="494" spans="1:3" x14ac:dyDescent="0.2">
      <c r="A494" t="s">
        <v>330</v>
      </c>
    </row>
    <row r="495" spans="1:3" x14ac:dyDescent="0.2">
      <c r="A495" t="s">
        <v>331</v>
      </c>
    </row>
    <row r="496" spans="1:3" x14ac:dyDescent="0.2">
      <c r="A496" t="s">
        <v>332</v>
      </c>
    </row>
    <row r="497" spans="1:6" x14ac:dyDescent="0.2">
      <c r="A497" t="s">
        <v>333</v>
      </c>
    </row>
    <row r="498" spans="1:6" x14ac:dyDescent="0.2">
      <c r="A498" t="s">
        <v>334</v>
      </c>
    </row>
    <row r="499" spans="1:6" x14ac:dyDescent="0.2">
      <c r="A499" t="s">
        <v>330</v>
      </c>
    </row>
    <row r="500" spans="1:6" x14ac:dyDescent="0.2">
      <c r="A500" t="s">
        <v>335</v>
      </c>
    </row>
    <row r="501" spans="1:6" x14ac:dyDescent="0.2">
      <c r="A501" t="s">
        <v>241</v>
      </c>
    </row>
    <row r="502" spans="1:6" x14ac:dyDescent="0.2">
      <c r="A502" t="s">
        <v>317</v>
      </c>
    </row>
    <row r="503" spans="1:6" x14ac:dyDescent="0.2">
      <c r="A503" t="s">
        <v>336</v>
      </c>
    </row>
    <row r="504" spans="1:6" x14ac:dyDescent="0.2">
      <c r="A504" t="s">
        <v>337</v>
      </c>
      <c r="B504" t="s">
        <v>338</v>
      </c>
    </row>
    <row r="505" spans="1:6" x14ac:dyDescent="0.2">
      <c r="A505" t="s">
        <v>339</v>
      </c>
    </row>
    <row r="506" spans="1:6" x14ac:dyDescent="0.2">
      <c r="A506" t="s">
        <v>340</v>
      </c>
    </row>
    <row r="507" spans="1:6" x14ac:dyDescent="0.2">
      <c r="A507" t="s">
        <v>341</v>
      </c>
    </row>
    <row r="508" spans="1:6" x14ac:dyDescent="0.2">
      <c r="A508" t="s">
        <v>342</v>
      </c>
      <c r="B508" t="s">
        <v>343</v>
      </c>
      <c r="C508" t="s">
        <v>344</v>
      </c>
      <c r="D508" t="s">
        <v>345</v>
      </c>
      <c r="E508" t="s">
        <v>346</v>
      </c>
      <c r="F508" t="s">
        <v>347</v>
      </c>
    </row>
    <row r="509" spans="1:6" x14ac:dyDescent="0.2">
      <c r="A509" t="s">
        <v>348</v>
      </c>
    </row>
    <row r="510" spans="1:6" x14ac:dyDescent="0.2">
      <c r="A510" t="s">
        <v>340</v>
      </c>
    </row>
    <row r="511" spans="1:6" x14ac:dyDescent="0.2">
      <c r="A511" t="s">
        <v>349</v>
      </c>
    </row>
    <row r="512" spans="1:6" x14ac:dyDescent="0.2">
      <c r="A512" t="s">
        <v>340</v>
      </c>
    </row>
    <row r="513" spans="1:2" x14ac:dyDescent="0.2">
      <c r="A513" t="s">
        <v>350</v>
      </c>
    </row>
    <row r="514" spans="1:2" x14ac:dyDescent="0.2">
      <c r="A514" t="s">
        <v>351</v>
      </c>
    </row>
    <row r="515" spans="1:2" x14ac:dyDescent="0.2">
      <c r="A515" t="s">
        <v>352</v>
      </c>
    </row>
    <row r="516" spans="1:2" x14ac:dyDescent="0.2">
      <c r="A516" t="s">
        <v>340</v>
      </c>
    </row>
    <row r="517" spans="1:2" x14ac:dyDescent="0.2">
      <c r="A517" t="s">
        <v>353</v>
      </c>
    </row>
    <row r="518" spans="1:2" x14ac:dyDescent="0.2">
      <c r="A518" t="s">
        <v>340</v>
      </c>
    </row>
    <row r="519" spans="1:2" x14ac:dyDescent="0.2">
      <c r="A519" t="s">
        <v>354</v>
      </c>
    </row>
    <row r="520" spans="1:2" x14ac:dyDescent="0.2">
      <c r="A520" t="s">
        <v>355</v>
      </c>
    </row>
    <row r="521" spans="1:2" x14ac:dyDescent="0.2">
      <c r="A521" t="s">
        <v>356</v>
      </c>
    </row>
    <row r="522" spans="1:2" x14ac:dyDescent="0.2">
      <c r="A522" t="s">
        <v>357</v>
      </c>
    </row>
    <row r="523" spans="1:2" x14ac:dyDescent="0.2">
      <c r="A523" t="s">
        <v>358</v>
      </c>
    </row>
    <row r="524" spans="1:2" x14ac:dyDescent="0.2">
      <c r="A524" t="s">
        <v>359</v>
      </c>
    </row>
    <row r="525" spans="1:2" x14ac:dyDescent="0.2">
      <c r="A525" t="s">
        <v>360</v>
      </c>
    </row>
    <row r="526" spans="1:2" x14ac:dyDescent="0.2">
      <c r="A526" t="s">
        <v>340</v>
      </c>
    </row>
    <row r="527" spans="1:2" x14ac:dyDescent="0.2">
      <c r="A527" t="s">
        <v>361</v>
      </c>
    </row>
    <row r="528" spans="1:2" x14ac:dyDescent="0.2">
      <c r="A528" t="s">
        <v>362</v>
      </c>
      <c r="B528" t="s">
        <v>363</v>
      </c>
    </row>
    <row r="529" spans="1:2" x14ac:dyDescent="0.2">
      <c r="A529" t="s">
        <v>364</v>
      </c>
    </row>
    <row r="530" spans="1:2" x14ac:dyDescent="0.2">
      <c r="A530" t="s">
        <v>365</v>
      </c>
    </row>
    <row r="531" spans="1:2" x14ac:dyDescent="0.2">
      <c r="A531" t="s">
        <v>366</v>
      </c>
    </row>
    <row r="532" spans="1:2" x14ac:dyDescent="0.2">
      <c r="A532" t="s">
        <v>317</v>
      </c>
    </row>
    <row r="533" spans="1:2" x14ac:dyDescent="0.2">
      <c r="A533" t="s">
        <v>367</v>
      </c>
      <c r="B533" t="s">
        <v>363</v>
      </c>
    </row>
    <row r="534" spans="1:2" x14ac:dyDescent="0.2">
      <c r="A534" t="s">
        <v>368</v>
      </c>
    </row>
    <row r="535" spans="1:2" x14ac:dyDescent="0.2">
      <c r="A535" t="s">
        <v>369</v>
      </c>
    </row>
    <row r="536" spans="1:2" x14ac:dyDescent="0.2">
      <c r="A536" t="s">
        <v>370</v>
      </c>
    </row>
    <row r="537" spans="1:2" x14ac:dyDescent="0.2">
      <c r="A537" t="s">
        <v>371</v>
      </c>
    </row>
    <row r="538" spans="1:2" x14ac:dyDescent="0.2">
      <c r="A538" t="s">
        <v>372</v>
      </c>
    </row>
    <row r="539" spans="1:2" x14ac:dyDescent="0.2">
      <c r="A539" t="s">
        <v>370</v>
      </c>
    </row>
    <row r="540" spans="1:2" x14ac:dyDescent="0.2">
      <c r="A540" t="s">
        <v>373</v>
      </c>
    </row>
    <row r="541" spans="1:2" x14ac:dyDescent="0.2">
      <c r="A541" t="s">
        <v>241</v>
      </c>
    </row>
    <row r="542" spans="1:2" x14ac:dyDescent="0.2">
      <c r="A542" t="s">
        <v>374</v>
      </c>
    </row>
    <row r="543" spans="1:2" x14ac:dyDescent="0.2">
      <c r="A543" t="s">
        <v>375</v>
      </c>
    </row>
    <row r="544" spans="1:2" x14ac:dyDescent="0.2">
      <c r="A544" t="s">
        <v>376</v>
      </c>
    </row>
    <row r="545" spans="1:1" x14ac:dyDescent="0.2">
      <c r="A545" t="s">
        <v>377</v>
      </c>
    </row>
    <row r="546" spans="1:1" x14ac:dyDescent="0.2">
      <c r="A546" t="s">
        <v>378</v>
      </c>
    </row>
    <row r="547" spans="1:1" x14ac:dyDescent="0.2">
      <c r="A547" t="s">
        <v>241</v>
      </c>
    </row>
    <row r="548" spans="1:1" x14ac:dyDescent="0.2">
      <c r="A548" t="s">
        <v>379</v>
      </c>
    </row>
    <row r="549" spans="1:1" x14ac:dyDescent="0.2">
      <c r="A549" t="s">
        <v>241</v>
      </c>
    </row>
    <row r="550" spans="1:1" x14ac:dyDescent="0.2">
      <c r="A550" t="s">
        <v>380</v>
      </c>
    </row>
    <row r="551" spans="1:1" x14ac:dyDescent="0.2">
      <c r="A551" t="s">
        <v>381</v>
      </c>
    </row>
    <row r="552" spans="1:1" x14ac:dyDescent="0.2">
      <c r="A552" t="s">
        <v>382</v>
      </c>
    </row>
    <row r="553" spans="1:1" x14ac:dyDescent="0.2">
      <c r="A553" t="s">
        <v>381</v>
      </c>
    </row>
    <row r="554" spans="1:1" x14ac:dyDescent="0.2">
      <c r="A554" t="s">
        <v>383</v>
      </c>
    </row>
    <row r="555" spans="1:1" x14ac:dyDescent="0.2">
      <c r="A555" t="s">
        <v>384</v>
      </c>
    </row>
    <row r="556" spans="1:1" x14ac:dyDescent="0.2">
      <c r="A556" t="s">
        <v>385</v>
      </c>
    </row>
    <row r="557" spans="1:1" x14ac:dyDescent="0.2">
      <c r="A557" t="s">
        <v>317</v>
      </c>
    </row>
    <row r="558" spans="1:1" x14ac:dyDescent="0.2">
      <c r="A558" t="s">
        <v>386</v>
      </c>
    </row>
    <row r="559" spans="1:1" x14ac:dyDescent="0.2">
      <c r="A559" t="s">
        <v>387</v>
      </c>
    </row>
    <row r="560" spans="1:1" x14ac:dyDescent="0.2">
      <c r="A560" t="s">
        <v>388</v>
      </c>
    </row>
    <row r="561" spans="1:3" x14ac:dyDescent="0.2">
      <c r="A561" t="s">
        <v>389</v>
      </c>
    </row>
    <row r="562" spans="1:3" x14ac:dyDescent="0.2">
      <c r="A562" t="s">
        <v>390</v>
      </c>
    </row>
    <row r="563" spans="1:3" x14ac:dyDescent="0.2">
      <c r="A563" t="s">
        <v>391</v>
      </c>
    </row>
    <row r="564" spans="1:3" x14ac:dyDescent="0.2">
      <c r="A564" t="s">
        <v>392</v>
      </c>
    </row>
    <row r="565" spans="1:3" x14ac:dyDescent="0.2">
      <c r="A565" t="s">
        <v>340</v>
      </c>
    </row>
    <row r="566" spans="1:3" x14ac:dyDescent="0.2">
      <c r="A566" t="s">
        <v>393</v>
      </c>
    </row>
    <row r="567" spans="1:3" x14ac:dyDescent="0.2">
      <c r="A567" t="s">
        <v>394</v>
      </c>
    </row>
    <row r="568" spans="1:3" x14ac:dyDescent="0.2">
      <c r="A568" t="s">
        <v>395</v>
      </c>
    </row>
    <row r="569" spans="1:3" x14ac:dyDescent="0.2">
      <c r="A569" t="s">
        <v>396</v>
      </c>
    </row>
    <row r="570" spans="1:3" x14ac:dyDescent="0.2">
      <c r="A570" t="s">
        <v>241</v>
      </c>
    </row>
    <row r="571" spans="1:3" x14ac:dyDescent="0.2">
      <c r="A571" t="s">
        <v>397</v>
      </c>
    </row>
    <row r="572" spans="1:3" x14ac:dyDescent="0.2">
      <c r="A572" t="s">
        <v>351</v>
      </c>
    </row>
    <row r="573" spans="1:3" x14ac:dyDescent="0.2">
      <c r="A573" t="s">
        <v>317</v>
      </c>
      <c r="B573" t="s">
        <v>398</v>
      </c>
      <c r="C573" t="s">
        <v>399</v>
      </c>
    </row>
    <row r="574" spans="1:3" x14ac:dyDescent="0.2">
      <c r="A574" t="s">
        <v>400</v>
      </c>
    </row>
    <row r="575" spans="1:3" x14ac:dyDescent="0.2">
      <c r="A575" t="s">
        <v>401</v>
      </c>
    </row>
    <row r="576" spans="1:3" x14ac:dyDescent="0.2">
      <c r="A576" t="s">
        <v>402</v>
      </c>
      <c r="B576" t="s">
        <v>403</v>
      </c>
    </row>
    <row r="577" spans="1:5" x14ac:dyDescent="0.2">
      <c r="A577" t="s">
        <v>404</v>
      </c>
      <c r="B577" t="s">
        <v>405</v>
      </c>
      <c r="C577" t="s">
        <v>263</v>
      </c>
      <c r="D577" t="s">
        <v>270</v>
      </c>
      <c r="E577" t="s">
        <v>277</v>
      </c>
    </row>
    <row r="578" spans="1:5" x14ac:dyDescent="0.2">
      <c r="A578" t="s">
        <v>282</v>
      </c>
    </row>
    <row r="579" spans="1:5" x14ac:dyDescent="0.2">
      <c r="A579" t="s">
        <v>406</v>
      </c>
    </row>
    <row r="580" spans="1:5" x14ac:dyDescent="0.2">
      <c r="A580" t="s">
        <v>297</v>
      </c>
    </row>
    <row r="581" spans="1:5" x14ac:dyDescent="0.2">
      <c r="A581" t="s">
        <v>407</v>
      </c>
    </row>
    <row r="582" spans="1:5" x14ac:dyDescent="0.2">
      <c r="A582" t="s">
        <v>408</v>
      </c>
    </row>
  </sheetData>
  <pageMargins left="0.78740157499999996" right="0.78740157499999996" top="0.984251969" bottom="0.984251969" header="0.4921259845" footer="0.4921259845"/>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Feuilles de calcul</vt:lpstr>
      </vt:variant>
      <vt:variant>
        <vt:i4>1</vt:i4>
      </vt:variant>
    </vt:vector>
  </HeadingPairs>
  <TitlesOfParts>
    <vt:vector size="1" baseType="lpstr">
      <vt:lpstr>EVAPM CINQUIEME 1988_Resultats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Antoine Bodin</dc:creator>
  <cp:lastModifiedBy>Antoine Bodin</cp:lastModifiedBy>
  <dcterms:created xsi:type="dcterms:W3CDTF">2019-05-10T17:28:04Z</dcterms:created>
  <dcterms:modified xsi:type="dcterms:W3CDTF">2019-05-10T17:28:04Z</dcterms:modified>
</cp:coreProperties>
</file>